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garciaa\Documents\Arthur\Asignaciones\Mayo\"/>
    </mc:Choice>
  </mc:AlternateContent>
  <bookViews>
    <workbookView xWindow="0" yWindow="0" windowWidth="25200" windowHeight="11760"/>
  </bookViews>
  <sheets>
    <sheet name="RANKING VENTAS POR MEDICO" sheetId="1" r:id="rId1"/>
    <sheet name="RANKING VENTAS POR RUTA" sheetId="2" r:id="rId2"/>
    <sheet name="OBSEQUIOS ENTREGADOS" sheetId="3" r:id="rId3"/>
  </sheets>
  <definedNames>
    <definedName name="_xlnm._FilterDatabase" localSheetId="2" hidden="1">'OBSEQUIOS ENTREGADOS'!$B$12:$J$21</definedName>
    <definedName name="_xlnm._FilterDatabase" localSheetId="0" hidden="1">'RANKING VENTAS POR MEDICO'!$B$12:$K$21</definedName>
    <definedName name="_xlnm._FilterDatabase" localSheetId="1" hidden="1">'RANKING VENTAS POR RUTA'!$B$12:$H$18</definedName>
  </definedNames>
  <calcPr calcId="171027"/>
</workbook>
</file>

<file path=xl/calcChain.xml><?xml version="1.0" encoding="utf-8"?>
<calcChain xmlns="http://schemas.openxmlformats.org/spreadsheetml/2006/main">
  <c r="H13" i="2" l="1"/>
  <c r="J21" i="3"/>
  <c r="J16" i="3"/>
  <c r="J20" i="3"/>
  <c r="J19" i="3"/>
  <c r="J18" i="3"/>
  <c r="J17" i="3"/>
  <c r="J15" i="3"/>
  <c r="J14" i="3"/>
  <c r="J13" i="3"/>
  <c r="I23" i="3"/>
  <c r="H18" i="2"/>
  <c r="H15" i="2"/>
  <c r="H17" i="2"/>
  <c r="H16" i="2"/>
  <c r="H14" i="2"/>
  <c r="G20" i="2"/>
  <c r="K19" i="1"/>
  <c r="K21" i="1"/>
  <c r="K18" i="1"/>
  <c r="K16" i="1"/>
  <c r="K20" i="1"/>
  <c r="K17" i="1"/>
  <c r="K15" i="1"/>
  <c r="K14" i="1"/>
  <c r="K13" i="1"/>
  <c r="J23" i="1"/>
  <c r="H23" i="3" l="1"/>
  <c r="F20" i="2"/>
  <c r="K23" i="1"/>
  <c r="I23" i="1"/>
  <c r="G23" i="3" l="1"/>
  <c r="E20" i="2"/>
  <c r="H23" i="1" l="1"/>
  <c r="F23" i="3" l="1"/>
  <c r="D20" i="2"/>
  <c r="G23" i="1"/>
  <c r="C20" i="2"/>
  <c r="H20" i="2" s="1"/>
  <c r="E23" i="3"/>
  <c r="J23" i="3" s="1"/>
  <c r="F23" i="1"/>
</calcChain>
</file>

<file path=xl/sharedStrings.xml><?xml version="1.0" encoding="utf-8"?>
<sst xmlns="http://schemas.openxmlformats.org/spreadsheetml/2006/main" count="104" uniqueCount="39">
  <si>
    <t>NOMBRE MEDICO</t>
  </si>
  <si>
    <t>ESTADO</t>
  </si>
  <si>
    <t>REPRESENTANTE</t>
  </si>
  <si>
    <t>MEDICAMENTO</t>
  </si>
  <si>
    <t>TOTAL</t>
  </si>
  <si>
    <t>PUEBLA</t>
  </si>
  <si>
    <t>INES BELTRAN</t>
  </si>
  <si>
    <t>XGEVA FRASCO AMPULA 120MG</t>
  </si>
  <si>
    <t>JALISCO</t>
  </si>
  <si>
    <t>IVAN ALFREDO MARTINEZ JIMENEZ</t>
  </si>
  <si>
    <t>YUCATAN</t>
  </si>
  <si>
    <t>GEORGINA LOPEZ ROSAS</t>
  </si>
  <si>
    <t>TOTALES</t>
  </si>
  <si>
    <t>OBSEQUIO FRASCO XGEVA AMPULA 120 MG</t>
  </si>
  <si>
    <t>BONIFICACIONES ENTREGADAS VENTA 5+1</t>
  </si>
  <si>
    <t>RANKING DE VENTAS POR MEDICO POR MES (UNIDADES)</t>
  </si>
  <si>
    <t>EDUARDO TELLEZ BERNAL</t>
  </si>
  <si>
    <t>JOSE FRANCISCO ALEXANDER MEZA</t>
  </si>
  <si>
    <t>RANKING DE VENTAS POR RUTA POR MES (UNIDADES)</t>
  </si>
  <si>
    <t>GILBERTO MORGAN VILLELA</t>
  </si>
  <si>
    <t>SAMUEL ROLANDO RIVAS PERALTA</t>
  </si>
  <si>
    <t>CHIHUAHUA</t>
  </si>
  <si>
    <t>QUINTANA ROO</t>
  </si>
  <si>
    <t>CANCER CENTER TEC 100</t>
  </si>
  <si>
    <t>QUERETARO</t>
  </si>
  <si>
    <t>JESUS PANIAGUA JACOBO</t>
  </si>
  <si>
    <t>CUIDADOS INTEGRALES INTEPRO</t>
  </si>
  <si>
    <t>ALEJANDRO MOLINA ALAVEZ</t>
  </si>
  <si>
    <t>MARINEE TORRES AGUILAR</t>
  </si>
  <si>
    <t>ENE_18</t>
  </si>
  <si>
    <t>FEB_18</t>
  </si>
  <si>
    <t>SERGIO ROCHA</t>
  </si>
  <si>
    <t>MELISSA FRAUSTO</t>
  </si>
  <si>
    <t>MAR_18</t>
  </si>
  <si>
    <t>ABR_18</t>
  </si>
  <si>
    <t>RUBEN ALEJANDRO BOUCHE ARRIETA</t>
  </si>
  <si>
    <t>LILIANA PEREZ TORRES</t>
  </si>
  <si>
    <t>MAY_18</t>
  </si>
  <si>
    <t>Periodo del Reporte:  AL 31 DE MAYO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</si>
</sst>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gradientFill degree="270">
        <stop position="0">
          <color theme="0"/>
        </stop>
        <stop position="1">
          <color theme="9" tint="0.40000610370189521"/>
        </stop>
      </gradientFill>
    </fill>
    <fill>
      <gradientFill degree="315">
        <stop position="0">
          <color theme="0"/>
        </stop>
        <stop position="1">
          <color theme="9" tint="0.40000610370189521"/>
        </stop>
      </gradientFill>
    </fill>
    <fill>
      <gradientFill>
        <stop position="0">
          <color theme="0"/>
        </stop>
        <stop position="1">
          <color theme="9" tint="0.40000610370189521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392">
    <xf numFmtId="0" fontId="0" fillId="0" borderId="0"/>
    <xf numFmtId="0" fontId="2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16" applyNumberFormat="0" applyFill="0" applyAlignment="0" applyProtection="0"/>
    <xf numFmtId="0" fontId="10" fillId="0" borderId="17" applyNumberFormat="0" applyFill="0" applyAlignment="0" applyProtection="0"/>
    <xf numFmtId="0" fontId="11" fillId="0" borderId="18" applyNumberFormat="0" applyFill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0" applyNumberFormat="0" applyBorder="0" applyAlignment="0" applyProtection="0"/>
    <xf numFmtId="0" fontId="15" fillId="22" borderId="19" applyNumberFormat="0" applyAlignment="0" applyProtection="0"/>
    <xf numFmtId="0" fontId="16" fillId="23" borderId="20" applyNumberFormat="0" applyAlignment="0" applyProtection="0"/>
    <xf numFmtId="0" fontId="17" fillId="23" borderId="19" applyNumberFormat="0" applyAlignment="0" applyProtection="0"/>
    <xf numFmtId="0" fontId="18" fillId="0" borderId="21" applyNumberFormat="0" applyFill="0" applyAlignment="0" applyProtection="0"/>
    <xf numFmtId="0" fontId="19" fillId="24" borderId="22" applyNumberFormat="0" applyAlignment="0" applyProtection="0"/>
    <xf numFmtId="0" fontId="20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23" applyNumberFormat="0" applyFill="0" applyAlignment="0" applyProtection="0"/>
    <xf numFmtId="0" fontId="23" fillId="25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3" fillId="36" borderId="0" applyNumberFormat="0" applyBorder="0" applyAlignment="0" applyProtection="0"/>
  </cellStyleXfs>
  <cellXfs count="48">
    <xf numFmtId="0" fontId="0" fillId="0" borderId="0" xfId="0"/>
    <xf numFmtId="0" fontId="3" fillId="15" borderId="0" xfId="1" applyFont="1" applyFill="1" applyAlignment="1">
      <alignment horizontal="center" vertical="center" wrapText="1"/>
    </xf>
    <xf numFmtId="0" fontId="4" fillId="15" borderId="0" xfId="1" applyFont="1" applyFill="1" applyAlignment="1">
      <alignment horizontal="left" vertical="center" wrapText="1"/>
    </xf>
    <xf numFmtId="0" fontId="4" fillId="15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49" fontId="3" fillId="0" borderId="0" xfId="2" applyNumberFormat="1" applyFont="1" applyBorder="1" applyAlignment="1">
      <alignment horizontal="left"/>
    </xf>
    <xf numFmtId="0" fontId="5" fillId="0" borderId="0" xfId="1" applyFont="1" applyFill="1" applyBorder="1" applyAlignment="1">
      <alignment horizontal="center" vertical="center" wrapText="1"/>
    </xf>
    <xf numFmtId="0" fontId="3" fillId="15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6" fillId="16" borderId="2" xfId="3" applyFont="1" applyFill="1" applyBorder="1" applyAlignment="1">
      <alignment horizontal="center" vertical="center" wrapText="1"/>
    </xf>
    <xf numFmtId="0" fontId="6" fillId="16" borderId="3" xfId="3" applyFont="1" applyFill="1" applyBorder="1" applyAlignment="1">
      <alignment horizontal="center" vertical="center" wrapText="1"/>
    </xf>
    <xf numFmtId="0" fontId="6" fillId="16" borderId="4" xfId="3" applyFont="1" applyFill="1" applyBorder="1" applyAlignment="1">
      <alignment horizontal="center" vertical="center" wrapText="1"/>
    </xf>
    <xf numFmtId="0" fontId="6" fillId="17" borderId="5" xfId="3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2" fillId="0" borderId="7" xfId="3" applyFont="1" applyFill="1" applyBorder="1" applyAlignment="1">
      <alignment horizontal="center"/>
    </xf>
    <xf numFmtId="0" fontId="2" fillId="18" borderId="8" xfId="3" applyNumberFormat="1" applyFont="1" applyFill="1" applyBorder="1" applyAlignment="1">
      <alignment horizontal="center"/>
    </xf>
    <xf numFmtId="0" fontId="2" fillId="18" borderId="11" xfId="3" applyNumberFormat="1" applyFont="1" applyFill="1" applyBorder="1" applyAlignment="1">
      <alignment horizontal="center"/>
    </xf>
    <xf numFmtId="0" fontId="2" fillId="0" borderId="0" xfId="3" applyFont="1" applyFill="1" applyBorder="1" applyAlignment="1"/>
    <xf numFmtId="0" fontId="2" fillId="0" borderId="0" xfId="3" applyFont="1" applyFill="1" applyBorder="1" applyAlignment="1">
      <alignment horizontal="left"/>
    </xf>
    <xf numFmtId="0" fontId="4" fillId="0" borderId="0" xfId="1" applyFont="1" applyFill="1" applyBorder="1" applyAlignment="1">
      <alignment horizontal="center" vertical="center" wrapText="1"/>
    </xf>
    <xf numFmtId="0" fontId="3" fillId="15" borderId="12" xfId="1" applyFont="1" applyFill="1" applyBorder="1" applyAlignment="1">
      <alignment horizontal="center" vertical="center" wrapText="1"/>
    </xf>
    <xf numFmtId="3" fontId="3" fillId="15" borderId="15" xfId="1" applyNumberFormat="1" applyFont="1" applyFill="1" applyBorder="1" applyAlignment="1">
      <alignment horizontal="center" vertical="center" wrapText="1"/>
    </xf>
    <xf numFmtId="0" fontId="1" fillId="0" borderId="0" xfId="3" applyAlignment="1">
      <alignment horizontal="left"/>
    </xf>
    <xf numFmtId="0" fontId="1" fillId="0" borderId="0" xfId="3" applyNumberFormat="1"/>
    <xf numFmtId="3" fontId="4" fillId="15" borderId="0" xfId="1" applyNumberFormat="1" applyFont="1" applyFill="1" applyAlignment="1">
      <alignment horizontal="left" vertical="center" wrapText="1"/>
    </xf>
    <xf numFmtId="0" fontId="3" fillId="15" borderId="0" xfId="1" applyFont="1" applyFill="1" applyAlignment="1">
      <alignment vertical="center" wrapText="1"/>
    </xf>
    <xf numFmtId="0" fontId="3" fillId="15" borderId="0" xfId="1" applyFont="1" applyFill="1" applyAlignment="1">
      <alignment horizontal="left" vertical="center"/>
    </xf>
    <xf numFmtId="0" fontId="2" fillId="0" borderId="6" xfId="3" applyFont="1" applyFill="1" applyBorder="1" applyAlignment="1">
      <alignment horizontal="left"/>
    </xf>
    <xf numFmtId="0" fontId="2" fillId="0" borderId="9" xfId="3" applyFont="1" applyFill="1" applyBorder="1" applyAlignment="1">
      <alignment horizontal="left"/>
    </xf>
    <xf numFmtId="0" fontId="2" fillId="0" borderId="7" xfId="3" applyFont="1" applyFill="1" applyBorder="1" applyAlignment="1">
      <alignment horizontal="left"/>
    </xf>
    <xf numFmtId="0" fontId="2" fillId="0" borderId="10" xfId="3" applyFont="1" applyFill="1" applyBorder="1" applyAlignment="1">
      <alignment horizontal="left"/>
    </xf>
    <xf numFmtId="0" fontId="5" fillId="15" borderId="0" xfId="1" applyFont="1" applyFill="1" applyBorder="1" applyAlignment="1">
      <alignment vertical="center" wrapText="1"/>
    </xf>
    <xf numFmtId="0" fontId="2" fillId="0" borderId="6" xfId="3" applyFont="1" applyFill="1" applyBorder="1" applyAlignment="1"/>
    <xf numFmtId="0" fontId="2" fillId="0" borderId="7" xfId="3" applyFont="1" applyFill="1" applyBorder="1" applyAlignment="1"/>
    <xf numFmtId="0" fontId="4" fillId="0" borderId="24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left"/>
    </xf>
    <xf numFmtId="0" fontId="2" fillId="0" borderId="10" xfId="3" applyFont="1" applyFill="1" applyBorder="1" applyAlignment="1"/>
    <xf numFmtId="0" fontId="2" fillId="0" borderId="10" xfId="3" applyFont="1" applyFill="1" applyBorder="1" applyAlignment="1">
      <alignment horizontal="center"/>
    </xf>
    <xf numFmtId="0" fontId="3" fillId="15" borderId="12" xfId="1" applyFont="1" applyFill="1" applyBorder="1" applyAlignment="1">
      <alignment horizontal="center" vertical="center" wrapText="1"/>
    </xf>
    <xf numFmtId="0" fontId="3" fillId="15" borderId="13" xfId="1" applyFont="1" applyFill="1" applyBorder="1" applyAlignment="1">
      <alignment horizontal="center" vertical="center" wrapText="1"/>
    </xf>
    <xf numFmtId="0" fontId="3" fillId="15" borderId="14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0" xfId="1" applyFont="1" applyFill="1" applyAlignment="1">
      <alignment horizontal="left" vertical="center"/>
    </xf>
    <xf numFmtId="49" fontId="3" fillId="0" borderId="0" xfId="2" applyNumberFormat="1" applyFont="1" applyBorder="1" applyAlignment="1">
      <alignment horizontal="left"/>
    </xf>
    <xf numFmtId="0" fontId="5" fillId="15" borderId="0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left" vertical="center" wrapText="1"/>
    </xf>
  </cellXfs>
  <cellStyles count="1392">
    <cellStyle name="20% - Accent1" xfId="1369" builtinId="30" customBuiltin="1"/>
    <cellStyle name="20% - Accent2" xfId="1373" builtinId="34" customBuiltin="1"/>
    <cellStyle name="20% - Accent3" xfId="1377" builtinId="38" customBuiltin="1"/>
    <cellStyle name="20% - Accent4" xfId="1381" builtinId="42" customBuiltin="1"/>
    <cellStyle name="20% - Accent5" xfId="1385" builtinId="46" customBuiltin="1"/>
    <cellStyle name="20% - Accent6" xfId="1389" builtinId="50" customBuiltin="1"/>
    <cellStyle name="20% - Énfasis1 10" xfId="4"/>
    <cellStyle name="20% - Énfasis1 10 2" xfId="5"/>
    <cellStyle name="20% - Énfasis1 10 2 2" xfId="6"/>
    <cellStyle name="20% - Énfasis1 10 3" xfId="7"/>
    <cellStyle name="20% - Énfasis1 11" xfId="8"/>
    <cellStyle name="20% - Énfasis1 11 2" xfId="9"/>
    <cellStyle name="20% - Énfasis1 11 2 2" xfId="10"/>
    <cellStyle name="20% - Énfasis1 11 3" xfId="11"/>
    <cellStyle name="20% - Énfasis1 12" xfId="12"/>
    <cellStyle name="20% - Énfasis1 12 2" xfId="13"/>
    <cellStyle name="20% - Énfasis1 12 2 2" xfId="14"/>
    <cellStyle name="20% - Énfasis1 12 3" xfId="15"/>
    <cellStyle name="20% - Énfasis1 13" xfId="16"/>
    <cellStyle name="20% - Énfasis1 13 2" xfId="17"/>
    <cellStyle name="20% - Énfasis1 13 2 2" xfId="18"/>
    <cellStyle name="20% - Énfasis1 13 3" xfId="19"/>
    <cellStyle name="20% - Énfasis1 14" xfId="20"/>
    <cellStyle name="20% - Énfasis1 14 2" xfId="21"/>
    <cellStyle name="20% - Énfasis1 14 2 2" xfId="22"/>
    <cellStyle name="20% - Énfasis1 14 3" xfId="23"/>
    <cellStyle name="20% - Énfasis1 15" xfId="24"/>
    <cellStyle name="20% - Énfasis1 15 2" xfId="25"/>
    <cellStyle name="20% - Énfasis1 16" xfId="26"/>
    <cellStyle name="20% - Énfasis1 16 2" xfId="27"/>
    <cellStyle name="20% - Énfasis1 17" xfId="28"/>
    <cellStyle name="20% - Énfasis1 17 2" xfId="29"/>
    <cellStyle name="20% - Énfasis1 18" xfId="30"/>
    <cellStyle name="20% - Énfasis1 19" xfId="31"/>
    <cellStyle name="20% - Énfasis1 2" xfId="32"/>
    <cellStyle name="20% - Énfasis1 2 2" xfId="33"/>
    <cellStyle name="20% - Énfasis1 2 2 2" xfId="34"/>
    <cellStyle name="20% - Énfasis1 2 2 2 2" xfId="35"/>
    <cellStyle name="20% - Énfasis1 2 2 2 2 2" xfId="36"/>
    <cellStyle name="20% - Énfasis1 2 2 2 3" xfId="37"/>
    <cellStyle name="20% - Énfasis1 2 2 3" xfId="38"/>
    <cellStyle name="20% - Énfasis1 2 2 3 2" xfId="39"/>
    <cellStyle name="20% - Énfasis1 2 2 4" xfId="40"/>
    <cellStyle name="20% - Énfasis1 2 3" xfId="41"/>
    <cellStyle name="20% - Énfasis1 2 3 2" xfId="42"/>
    <cellStyle name="20% - Énfasis1 2 3 2 2" xfId="43"/>
    <cellStyle name="20% - Énfasis1 2 3 3" xfId="44"/>
    <cellStyle name="20% - Énfasis1 2 4" xfId="45"/>
    <cellStyle name="20% - Énfasis1 2 4 2" xfId="46"/>
    <cellStyle name="20% - Énfasis1 2 5" xfId="47"/>
    <cellStyle name="20% - Énfasis1 20" xfId="48"/>
    <cellStyle name="20% - Énfasis1 3" xfId="49"/>
    <cellStyle name="20% - Énfasis1 3 2" xfId="50"/>
    <cellStyle name="20% - Énfasis1 3 2 2" xfId="51"/>
    <cellStyle name="20% - Énfasis1 3 2 2 2" xfId="52"/>
    <cellStyle name="20% - Énfasis1 3 2 2 2 2" xfId="53"/>
    <cellStyle name="20% - Énfasis1 3 2 2 3" xfId="54"/>
    <cellStyle name="20% - Énfasis1 3 2 3" xfId="55"/>
    <cellStyle name="20% - Énfasis1 3 2 3 2" xfId="56"/>
    <cellStyle name="20% - Énfasis1 3 2 4" xfId="57"/>
    <cellStyle name="20% - Énfasis1 3 3" xfId="58"/>
    <cellStyle name="20% - Énfasis1 3 3 2" xfId="59"/>
    <cellStyle name="20% - Énfasis1 3 3 2 2" xfId="60"/>
    <cellStyle name="20% - Énfasis1 3 3 3" xfId="61"/>
    <cellStyle name="20% - Énfasis1 3 4" xfId="62"/>
    <cellStyle name="20% - Énfasis1 3 4 2" xfId="63"/>
    <cellStyle name="20% - Énfasis1 3 5" xfId="64"/>
    <cellStyle name="20% - Énfasis1 4" xfId="65"/>
    <cellStyle name="20% - Énfasis1 4 2" xfId="66"/>
    <cellStyle name="20% - Énfasis1 4 2 2" xfId="67"/>
    <cellStyle name="20% - Énfasis1 4 2 2 2" xfId="68"/>
    <cellStyle name="20% - Énfasis1 4 2 3" xfId="69"/>
    <cellStyle name="20% - Énfasis1 4 3" xfId="70"/>
    <cellStyle name="20% - Énfasis1 4 3 2" xfId="71"/>
    <cellStyle name="20% - Énfasis1 4 4" xfId="72"/>
    <cellStyle name="20% - Énfasis1 5" xfId="73"/>
    <cellStyle name="20% - Énfasis1 5 2" xfId="74"/>
    <cellStyle name="20% - Énfasis1 5 2 2" xfId="75"/>
    <cellStyle name="20% - Énfasis1 5 3" xfId="76"/>
    <cellStyle name="20% - Énfasis1 6" xfId="77"/>
    <cellStyle name="20% - Énfasis1 6 2" xfId="78"/>
    <cellStyle name="20% - Énfasis1 6 2 2" xfId="79"/>
    <cellStyle name="20% - Énfasis1 6 3" xfId="80"/>
    <cellStyle name="20% - Énfasis1 7" xfId="81"/>
    <cellStyle name="20% - Énfasis1 7 2" xfId="82"/>
    <cellStyle name="20% - Énfasis1 7 2 2" xfId="83"/>
    <cellStyle name="20% - Énfasis1 7 3" xfId="84"/>
    <cellStyle name="20% - Énfasis1 8" xfId="85"/>
    <cellStyle name="20% - Énfasis1 8 2" xfId="86"/>
    <cellStyle name="20% - Énfasis1 8 2 2" xfId="87"/>
    <cellStyle name="20% - Énfasis1 8 3" xfId="88"/>
    <cellStyle name="20% - Énfasis1 9" xfId="89"/>
    <cellStyle name="20% - Énfasis1 9 2" xfId="90"/>
    <cellStyle name="20% - Énfasis1 9 2 2" xfId="91"/>
    <cellStyle name="20% - Énfasis1 9 3" xfId="92"/>
    <cellStyle name="20% - Énfasis2 10" xfId="93"/>
    <cellStyle name="20% - Énfasis2 10 2" xfId="94"/>
    <cellStyle name="20% - Énfasis2 10 2 2" xfId="95"/>
    <cellStyle name="20% - Énfasis2 10 3" xfId="96"/>
    <cellStyle name="20% - Énfasis2 11" xfId="97"/>
    <cellStyle name="20% - Énfasis2 11 2" xfId="98"/>
    <cellStyle name="20% - Énfasis2 11 2 2" xfId="99"/>
    <cellStyle name="20% - Énfasis2 11 3" xfId="100"/>
    <cellStyle name="20% - Énfasis2 12" xfId="101"/>
    <cellStyle name="20% - Énfasis2 12 2" xfId="102"/>
    <cellStyle name="20% - Énfasis2 12 2 2" xfId="103"/>
    <cellStyle name="20% - Énfasis2 12 3" xfId="104"/>
    <cellStyle name="20% - Énfasis2 13" xfId="105"/>
    <cellStyle name="20% - Énfasis2 13 2" xfId="106"/>
    <cellStyle name="20% - Énfasis2 13 2 2" xfId="107"/>
    <cellStyle name="20% - Énfasis2 13 3" xfId="108"/>
    <cellStyle name="20% - Énfasis2 14" xfId="109"/>
    <cellStyle name="20% - Énfasis2 14 2" xfId="110"/>
    <cellStyle name="20% - Énfasis2 14 2 2" xfId="111"/>
    <cellStyle name="20% - Énfasis2 14 3" xfId="112"/>
    <cellStyle name="20% - Énfasis2 15" xfId="113"/>
    <cellStyle name="20% - Énfasis2 15 2" xfId="114"/>
    <cellStyle name="20% - Énfasis2 16" xfId="115"/>
    <cellStyle name="20% - Énfasis2 16 2" xfId="116"/>
    <cellStyle name="20% - Énfasis2 17" xfId="117"/>
    <cellStyle name="20% - Énfasis2 17 2" xfId="118"/>
    <cellStyle name="20% - Énfasis2 18" xfId="119"/>
    <cellStyle name="20% - Énfasis2 19" xfId="120"/>
    <cellStyle name="20% - Énfasis2 2" xfId="121"/>
    <cellStyle name="20% - Énfasis2 2 2" xfId="122"/>
    <cellStyle name="20% - Énfasis2 2 2 2" xfId="123"/>
    <cellStyle name="20% - Énfasis2 2 2 2 2" xfId="124"/>
    <cellStyle name="20% - Énfasis2 2 2 2 2 2" xfId="125"/>
    <cellStyle name="20% - Énfasis2 2 2 2 3" xfId="126"/>
    <cellStyle name="20% - Énfasis2 2 2 3" xfId="127"/>
    <cellStyle name="20% - Énfasis2 2 2 3 2" xfId="128"/>
    <cellStyle name="20% - Énfasis2 2 2 4" xfId="129"/>
    <cellStyle name="20% - Énfasis2 2 3" xfId="130"/>
    <cellStyle name="20% - Énfasis2 2 3 2" xfId="131"/>
    <cellStyle name="20% - Énfasis2 2 3 2 2" xfId="132"/>
    <cellStyle name="20% - Énfasis2 2 3 3" xfId="133"/>
    <cellStyle name="20% - Énfasis2 2 4" xfId="134"/>
    <cellStyle name="20% - Énfasis2 2 4 2" xfId="135"/>
    <cellStyle name="20% - Énfasis2 2 5" xfId="136"/>
    <cellStyle name="20% - Énfasis2 20" xfId="137"/>
    <cellStyle name="20% - Énfasis2 3" xfId="138"/>
    <cellStyle name="20% - Énfasis2 3 2" xfId="139"/>
    <cellStyle name="20% - Énfasis2 3 2 2" xfId="140"/>
    <cellStyle name="20% - Énfasis2 3 2 2 2" xfId="141"/>
    <cellStyle name="20% - Énfasis2 3 2 2 2 2" xfId="142"/>
    <cellStyle name="20% - Énfasis2 3 2 2 3" xfId="143"/>
    <cellStyle name="20% - Énfasis2 3 2 3" xfId="144"/>
    <cellStyle name="20% - Énfasis2 3 2 3 2" xfId="145"/>
    <cellStyle name="20% - Énfasis2 3 2 4" xfId="146"/>
    <cellStyle name="20% - Énfasis2 3 3" xfId="147"/>
    <cellStyle name="20% - Énfasis2 3 3 2" xfId="148"/>
    <cellStyle name="20% - Énfasis2 3 3 2 2" xfId="149"/>
    <cellStyle name="20% - Énfasis2 3 3 3" xfId="150"/>
    <cellStyle name="20% - Énfasis2 3 4" xfId="151"/>
    <cellStyle name="20% - Énfasis2 3 4 2" xfId="152"/>
    <cellStyle name="20% - Énfasis2 3 5" xfId="153"/>
    <cellStyle name="20% - Énfasis2 4" xfId="154"/>
    <cellStyle name="20% - Énfasis2 4 2" xfId="155"/>
    <cellStyle name="20% - Énfasis2 4 2 2" xfId="156"/>
    <cellStyle name="20% - Énfasis2 4 2 2 2" xfId="157"/>
    <cellStyle name="20% - Énfasis2 4 2 3" xfId="158"/>
    <cellStyle name="20% - Énfasis2 4 3" xfId="159"/>
    <cellStyle name="20% - Énfasis2 4 3 2" xfId="160"/>
    <cellStyle name="20% - Énfasis2 4 4" xfId="161"/>
    <cellStyle name="20% - Énfasis2 5" xfId="162"/>
    <cellStyle name="20% - Énfasis2 5 2" xfId="163"/>
    <cellStyle name="20% - Énfasis2 5 2 2" xfId="164"/>
    <cellStyle name="20% - Énfasis2 5 3" xfId="165"/>
    <cellStyle name="20% - Énfasis2 6" xfId="166"/>
    <cellStyle name="20% - Énfasis2 6 2" xfId="167"/>
    <cellStyle name="20% - Énfasis2 6 2 2" xfId="168"/>
    <cellStyle name="20% - Énfasis2 6 3" xfId="169"/>
    <cellStyle name="20% - Énfasis2 7" xfId="170"/>
    <cellStyle name="20% - Énfasis2 7 2" xfId="171"/>
    <cellStyle name="20% - Énfasis2 7 2 2" xfId="172"/>
    <cellStyle name="20% - Énfasis2 7 3" xfId="173"/>
    <cellStyle name="20% - Énfasis2 8" xfId="174"/>
    <cellStyle name="20% - Énfasis2 8 2" xfId="175"/>
    <cellStyle name="20% - Énfasis2 8 2 2" xfId="176"/>
    <cellStyle name="20% - Énfasis2 8 3" xfId="177"/>
    <cellStyle name="20% - Énfasis2 9" xfId="178"/>
    <cellStyle name="20% - Énfasis2 9 2" xfId="179"/>
    <cellStyle name="20% - Énfasis2 9 2 2" xfId="180"/>
    <cellStyle name="20% - Énfasis2 9 3" xfId="181"/>
    <cellStyle name="20% - Énfasis3 10" xfId="182"/>
    <cellStyle name="20% - Énfasis3 10 2" xfId="183"/>
    <cellStyle name="20% - Énfasis3 10 2 2" xfId="184"/>
    <cellStyle name="20% - Énfasis3 10 3" xfId="185"/>
    <cellStyle name="20% - Énfasis3 11" xfId="186"/>
    <cellStyle name="20% - Énfasis3 11 2" xfId="187"/>
    <cellStyle name="20% - Énfasis3 11 2 2" xfId="188"/>
    <cellStyle name="20% - Énfasis3 11 3" xfId="189"/>
    <cellStyle name="20% - Énfasis3 12" xfId="190"/>
    <cellStyle name="20% - Énfasis3 12 2" xfId="191"/>
    <cellStyle name="20% - Énfasis3 12 2 2" xfId="192"/>
    <cellStyle name="20% - Énfasis3 12 3" xfId="193"/>
    <cellStyle name="20% - Énfasis3 13" xfId="194"/>
    <cellStyle name="20% - Énfasis3 13 2" xfId="195"/>
    <cellStyle name="20% - Énfasis3 13 2 2" xfId="196"/>
    <cellStyle name="20% - Énfasis3 13 3" xfId="197"/>
    <cellStyle name="20% - Énfasis3 14" xfId="198"/>
    <cellStyle name="20% - Énfasis3 14 2" xfId="199"/>
    <cellStyle name="20% - Énfasis3 14 2 2" xfId="200"/>
    <cellStyle name="20% - Énfasis3 14 3" xfId="201"/>
    <cellStyle name="20% - Énfasis3 15" xfId="202"/>
    <cellStyle name="20% - Énfasis3 15 2" xfId="203"/>
    <cellStyle name="20% - Énfasis3 16" xfId="204"/>
    <cellStyle name="20% - Énfasis3 16 2" xfId="205"/>
    <cellStyle name="20% - Énfasis3 17" xfId="206"/>
    <cellStyle name="20% - Énfasis3 17 2" xfId="207"/>
    <cellStyle name="20% - Énfasis3 18" xfId="208"/>
    <cellStyle name="20% - Énfasis3 19" xfId="209"/>
    <cellStyle name="20% - Énfasis3 2" xfId="210"/>
    <cellStyle name="20% - Énfasis3 2 2" xfId="211"/>
    <cellStyle name="20% - Énfasis3 2 2 2" xfId="212"/>
    <cellStyle name="20% - Énfasis3 2 2 2 2" xfId="213"/>
    <cellStyle name="20% - Énfasis3 2 2 2 2 2" xfId="214"/>
    <cellStyle name="20% - Énfasis3 2 2 2 3" xfId="215"/>
    <cellStyle name="20% - Énfasis3 2 2 3" xfId="216"/>
    <cellStyle name="20% - Énfasis3 2 2 3 2" xfId="217"/>
    <cellStyle name="20% - Énfasis3 2 2 4" xfId="218"/>
    <cellStyle name="20% - Énfasis3 2 3" xfId="219"/>
    <cellStyle name="20% - Énfasis3 2 3 2" xfId="220"/>
    <cellStyle name="20% - Énfasis3 2 3 2 2" xfId="221"/>
    <cellStyle name="20% - Énfasis3 2 3 3" xfId="222"/>
    <cellStyle name="20% - Énfasis3 2 4" xfId="223"/>
    <cellStyle name="20% - Énfasis3 2 4 2" xfId="224"/>
    <cellStyle name="20% - Énfasis3 2 5" xfId="225"/>
    <cellStyle name="20% - Énfasis3 20" xfId="226"/>
    <cellStyle name="20% - Énfasis3 3" xfId="227"/>
    <cellStyle name="20% - Énfasis3 3 2" xfId="228"/>
    <cellStyle name="20% - Énfasis3 3 2 2" xfId="229"/>
    <cellStyle name="20% - Énfasis3 3 2 2 2" xfId="230"/>
    <cellStyle name="20% - Énfasis3 3 2 2 2 2" xfId="231"/>
    <cellStyle name="20% - Énfasis3 3 2 2 3" xfId="232"/>
    <cellStyle name="20% - Énfasis3 3 2 3" xfId="233"/>
    <cellStyle name="20% - Énfasis3 3 2 3 2" xfId="234"/>
    <cellStyle name="20% - Énfasis3 3 2 4" xfId="235"/>
    <cellStyle name="20% - Énfasis3 3 3" xfId="236"/>
    <cellStyle name="20% - Énfasis3 3 3 2" xfId="237"/>
    <cellStyle name="20% - Énfasis3 3 3 2 2" xfId="238"/>
    <cellStyle name="20% - Énfasis3 3 3 3" xfId="239"/>
    <cellStyle name="20% - Énfasis3 3 4" xfId="240"/>
    <cellStyle name="20% - Énfasis3 3 4 2" xfId="241"/>
    <cellStyle name="20% - Énfasis3 3 5" xfId="242"/>
    <cellStyle name="20% - Énfasis3 4" xfId="243"/>
    <cellStyle name="20% - Énfasis3 4 2" xfId="244"/>
    <cellStyle name="20% - Énfasis3 4 2 2" xfId="245"/>
    <cellStyle name="20% - Énfasis3 4 2 2 2" xfId="246"/>
    <cellStyle name="20% - Énfasis3 4 2 3" xfId="247"/>
    <cellStyle name="20% - Énfasis3 4 3" xfId="248"/>
    <cellStyle name="20% - Énfasis3 4 3 2" xfId="249"/>
    <cellStyle name="20% - Énfasis3 4 4" xfId="250"/>
    <cellStyle name="20% - Énfasis3 5" xfId="251"/>
    <cellStyle name="20% - Énfasis3 5 2" xfId="252"/>
    <cellStyle name="20% - Énfasis3 5 2 2" xfId="253"/>
    <cellStyle name="20% - Énfasis3 5 3" xfId="254"/>
    <cellStyle name="20% - Énfasis3 6" xfId="255"/>
    <cellStyle name="20% - Énfasis3 6 2" xfId="256"/>
    <cellStyle name="20% - Énfasis3 6 2 2" xfId="257"/>
    <cellStyle name="20% - Énfasis3 6 3" xfId="258"/>
    <cellStyle name="20% - Énfasis3 7" xfId="259"/>
    <cellStyle name="20% - Énfasis3 7 2" xfId="260"/>
    <cellStyle name="20% - Énfasis3 7 2 2" xfId="261"/>
    <cellStyle name="20% - Énfasis3 7 3" xfId="262"/>
    <cellStyle name="20% - Énfasis3 8" xfId="263"/>
    <cellStyle name="20% - Énfasis3 8 2" xfId="264"/>
    <cellStyle name="20% - Énfasis3 8 2 2" xfId="265"/>
    <cellStyle name="20% - Énfasis3 8 3" xfId="266"/>
    <cellStyle name="20% - Énfasis3 9" xfId="267"/>
    <cellStyle name="20% - Énfasis3 9 2" xfId="268"/>
    <cellStyle name="20% - Énfasis3 9 2 2" xfId="269"/>
    <cellStyle name="20% - Énfasis3 9 3" xfId="270"/>
    <cellStyle name="20% - Énfasis4 10" xfId="271"/>
    <cellStyle name="20% - Énfasis4 10 2" xfId="272"/>
    <cellStyle name="20% - Énfasis4 10 2 2" xfId="273"/>
    <cellStyle name="20% - Énfasis4 10 3" xfId="274"/>
    <cellStyle name="20% - Énfasis4 11" xfId="275"/>
    <cellStyle name="20% - Énfasis4 11 2" xfId="276"/>
    <cellStyle name="20% - Énfasis4 11 2 2" xfId="277"/>
    <cellStyle name="20% - Énfasis4 11 3" xfId="278"/>
    <cellStyle name="20% - Énfasis4 12" xfId="279"/>
    <cellStyle name="20% - Énfasis4 12 2" xfId="280"/>
    <cellStyle name="20% - Énfasis4 12 2 2" xfId="281"/>
    <cellStyle name="20% - Énfasis4 12 3" xfId="282"/>
    <cellStyle name="20% - Énfasis4 13" xfId="283"/>
    <cellStyle name="20% - Énfasis4 13 2" xfId="284"/>
    <cellStyle name="20% - Énfasis4 13 2 2" xfId="285"/>
    <cellStyle name="20% - Énfasis4 13 3" xfId="286"/>
    <cellStyle name="20% - Énfasis4 14" xfId="287"/>
    <cellStyle name="20% - Énfasis4 14 2" xfId="288"/>
    <cellStyle name="20% - Énfasis4 14 2 2" xfId="289"/>
    <cellStyle name="20% - Énfasis4 14 3" xfId="290"/>
    <cellStyle name="20% - Énfasis4 15" xfId="291"/>
    <cellStyle name="20% - Énfasis4 15 2" xfId="292"/>
    <cellStyle name="20% - Énfasis4 16" xfId="293"/>
    <cellStyle name="20% - Énfasis4 16 2" xfId="294"/>
    <cellStyle name="20% - Énfasis4 17" xfId="295"/>
    <cellStyle name="20% - Énfasis4 17 2" xfId="296"/>
    <cellStyle name="20% - Énfasis4 18" xfId="297"/>
    <cellStyle name="20% - Énfasis4 19" xfId="298"/>
    <cellStyle name="20% - Énfasis4 2" xfId="299"/>
    <cellStyle name="20% - Énfasis4 2 2" xfId="300"/>
    <cellStyle name="20% - Énfasis4 2 2 2" xfId="301"/>
    <cellStyle name="20% - Énfasis4 2 2 2 2" xfId="302"/>
    <cellStyle name="20% - Énfasis4 2 2 2 2 2" xfId="303"/>
    <cellStyle name="20% - Énfasis4 2 2 2 3" xfId="304"/>
    <cellStyle name="20% - Énfasis4 2 2 3" xfId="305"/>
    <cellStyle name="20% - Énfasis4 2 2 3 2" xfId="306"/>
    <cellStyle name="20% - Énfasis4 2 2 4" xfId="307"/>
    <cellStyle name="20% - Énfasis4 2 3" xfId="308"/>
    <cellStyle name="20% - Énfasis4 2 3 2" xfId="309"/>
    <cellStyle name="20% - Énfasis4 2 3 2 2" xfId="310"/>
    <cellStyle name="20% - Énfasis4 2 3 3" xfId="311"/>
    <cellStyle name="20% - Énfasis4 2 4" xfId="312"/>
    <cellStyle name="20% - Énfasis4 2 4 2" xfId="313"/>
    <cellStyle name="20% - Énfasis4 2 5" xfId="314"/>
    <cellStyle name="20% - Énfasis4 20" xfId="315"/>
    <cellStyle name="20% - Énfasis4 3" xfId="316"/>
    <cellStyle name="20% - Énfasis4 3 2" xfId="317"/>
    <cellStyle name="20% - Énfasis4 3 2 2" xfId="318"/>
    <cellStyle name="20% - Énfasis4 3 2 2 2" xfId="319"/>
    <cellStyle name="20% - Énfasis4 3 2 2 2 2" xfId="320"/>
    <cellStyle name="20% - Énfasis4 3 2 2 3" xfId="321"/>
    <cellStyle name="20% - Énfasis4 3 2 3" xfId="322"/>
    <cellStyle name="20% - Énfasis4 3 2 3 2" xfId="323"/>
    <cellStyle name="20% - Énfasis4 3 2 4" xfId="324"/>
    <cellStyle name="20% - Énfasis4 3 3" xfId="325"/>
    <cellStyle name="20% - Énfasis4 3 3 2" xfId="326"/>
    <cellStyle name="20% - Énfasis4 3 3 2 2" xfId="327"/>
    <cellStyle name="20% - Énfasis4 3 3 3" xfId="328"/>
    <cellStyle name="20% - Énfasis4 3 4" xfId="329"/>
    <cellStyle name="20% - Énfasis4 3 4 2" xfId="330"/>
    <cellStyle name="20% - Énfasis4 3 5" xfId="331"/>
    <cellStyle name="20% - Énfasis4 4" xfId="332"/>
    <cellStyle name="20% - Énfasis4 4 2" xfId="333"/>
    <cellStyle name="20% - Énfasis4 4 2 2" xfId="334"/>
    <cellStyle name="20% - Énfasis4 4 2 2 2" xfId="335"/>
    <cellStyle name="20% - Énfasis4 4 2 3" xfId="336"/>
    <cellStyle name="20% - Énfasis4 4 3" xfId="337"/>
    <cellStyle name="20% - Énfasis4 4 3 2" xfId="338"/>
    <cellStyle name="20% - Énfasis4 4 4" xfId="339"/>
    <cellStyle name="20% - Énfasis4 5" xfId="340"/>
    <cellStyle name="20% - Énfasis4 5 2" xfId="341"/>
    <cellStyle name="20% - Énfasis4 5 2 2" xfId="342"/>
    <cellStyle name="20% - Énfasis4 5 3" xfId="343"/>
    <cellStyle name="20% - Énfasis4 6" xfId="344"/>
    <cellStyle name="20% - Énfasis4 6 2" xfId="345"/>
    <cellStyle name="20% - Énfasis4 6 2 2" xfId="346"/>
    <cellStyle name="20% - Énfasis4 6 3" xfId="347"/>
    <cellStyle name="20% - Énfasis4 7" xfId="348"/>
    <cellStyle name="20% - Énfasis4 7 2" xfId="349"/>
    <cellStyle name="20% - Énfasis4 7 2 2" xfId="350"/>
    <cellStyle name="20% - Énfasis4 7 3" xfId="351"/>
    <cellStyle name="20% - Énfasis4 8" xfId="352"/>
    <cellStyle name="20% - Énfasis4 8 2" xfId="353"/>
    <cellStyle name="20% - Énfasis4 8 2 2" xfId="354"/>
    <cellStyle name="20% - Énfasis4 8 3" xfId="355"/>
    <cellStyle name="20% - Énfasis4 9" xfId="356"/>
    <cellStyle name="20% - Énfasis4 9 2" xfId="357"/>
    <cellStyle name="20% - Énfasis4 9 2 2" xfId="358"/>
    <cellStyle name="20% - Énfasis4 9 3" xfId="359"/>
    <cellStyle name="20% - Énfasis5 10" xfId="360"/>
    <cellStyle name="20% - Énfasis5 10 2" xfId="361"/>
    <cellStyle name="20% - Énfasis5 10 2 2" xfId="362"/>
    <cellStyle name="20% - Énfasis5 10 3" xfId="363"/>
    <cellStyle name="20% - Énfasis5 11" xfId="364"/>
    <cellStyle name="20% - Énfasis5 11 2" xfId="365"/>
    <cellStyle name="20% - Énfasis5 11 2 2" xfId="366"/>
    <cellStyle name="20% - Énfasis5 11 3" xfId="367"/>
    <cellStyle name="20% - Énfasis5 12" xfId="368"/>
    <cellStyle name="20% - Énfasis5 12 2" xfId="369"/>
    <cellStyle name="20% - Énfasis5 12 2 2" xfId="370"/>
    <cellStyle name="20% - Énfasis5 12 3" xfId="371"/>
    <cellStyle name="20% - Énfasis5 13" xfId="372"/>
    <cellStyle name="20% - Énfasis5 13 2" xfId="373"/>
    <cellStyle name="20% - Énfasis5 13 2 2" xfId="374"/>
    <cellStyle name="20% - Énfasis5 13 3" xfId="375"/>
    <cellStyle name="20% - Énfasis5 14" xfId="376"/>
    <cellStyle name="20% - Énfasis5 14 2" xfId="377"/>
    <cellStyle name="20% - Énfasis5 14 2 2" xfId="378"/>
    <cellStyle name="20% - Énfasis5 14 3" xfId="379"/>
    <cellStyle name="20% - Énfasis5 15" xfId="380"/>
    <cellStyle name="20% - Énfasis5 15 2" xfId="381"/>
    <cellStyle name="20% - Énfasis5 16" xfId="382"/>
    <cellStyle name="20% - Énfasis5 16 2" xfId="383"/>
    <cellStyle name="20% - Énfasis5 17" xfId="384"/>
    <cellStyle name="20% - Énfasis5 17 2" xfId="385"/>
    <cellStyle name="20% - Énfasis5 18" xfId="386"/>
    <cellStyle name="20% - Énfasis5 19" xfId="387"/>
    <cellStyle name="20% - Énfasis5 2" xfId="388"/>
    <cellStyle name="20% - Énfasis5 2 2" xfId="389"/>
    <cellStyle name="20% - Énfasis5 2 2 2" xfId="390"/>
    <cellStyle name="20% - Énfasis5 2 2 2 2" xfId="391"/>
    <cellStyle name="20% - Énfasis5 2 2 2 2 2" xfId="392"/>
    <cellStyle name="20% - Énfasis5 2 2 2 3" xfId="393"/>
    <cellStyle name="20% - Énfasis5 2 2 3" xfId="394"/>
    <cellStyle name="20% - Énfasis5 2 2 3 2" xfId="395"/>
    <cellStyle name="20% - Énfasis5 2 2 4" xfId="396"/>
    <cellStyle name="20% - Énfasis5 2 3" xfId="397"/>
    <cellStyle name="20% - Énfasis5 2 3 2" xfId="398"/>
    <cellStyle name="20% - Énfasis5 2 3 2 2" xfId="399"/>
    <cellStyle name="20% - Énfasis5 2 3 3" xfId="400"/>
    <cellStyle name="20% - Énfasis5 2 4" xfId="401"/>
    <cellStyle name="20% - Énfasis5 2 4 2" xfId="402"/>
    <cellStyle name="20% - Énfasis5 2 5" xfId="403"/>
    <cellStyle name="20% - Énfasis5 20" xfId="404"/>
    <cellStyle name="20% - Énfasis5 3" xfId="405"/>
    <cellStyle name="20% - Énfasis5 3 2" xfId="406"/>
    <cellStyle name="20% - Énfasis5 3 2 2" xfId="407"/>
    <cellStyle name="20% - Énfasis5 3 2 2 2" xfId="408"/>
    <cellStyle name="20% - Énfasis5 3 2 2 2 2" xfId="409"/>
    <cellStyle name="20% - Énfasis5 3 2 2 3" xfId="410"/>
    <cellStyle name="20% - Énfasis5 3 2 3" xfId="411"/>
    <cellStyle name="20% - Énfasis5 3 2 3 2" xfId="412"/>
    <cellStyle name="20% - Énfasis5 3 2 4" xfId="413"/>
    <cellStyle name="20% - Énfasis5 3 3" xfId="414"/>
    <cellStyle name="20% - Énfasis5 3 3 2" xfId="415"/>
    <cellStyle name="20% - Énfasis5 3 3 2 2" xfId="416"/>
    <cellStyle name="20% - Énfasis5 3 3 3" xfId="417"/>
    <cellStyle name="20% - Énfasis5 3 4" xfId="418"/>
    <cellStyle name="20% - Énfasis5 3 4 2" xfId="419"/>
    <cellStyle name="20% - Énfasis5 3 5" xfId="420"/>
    <cellStyle name="20% - Énfasis5 4" xfId="421"/>
    <cellStyle name="20% - Énfasis5 4 2" xfId="422"/>
    <cellStyle name="20% - Énfasis5 4 2 2" xfId="423"/>
    <cellStyle name="20% - Énfasis5 4 2 2 2" xfId="424"/>
    <cellStyle name="20% - Énfasis5 4 2 3" xfId="425"/>
    <cellStyle name="20% - Énfasis5 4 3" xfId="426"/>
    <cellStyle name="20% - Énfasis5 4 3 2" xfId="427"/>
    <cellStyle name="20% - Énfasis5 4 4" xfId="428"/>
    <cellStyle name="20% - Énfasis5 5" xfId="429"/>
    <cellStyle name="20% - Énfasis5 5 2" xfId="430"/>
    <cellStyle name="20% - Énfasis5 5 2 2" xfId="431"/>
    <cellStyle name="20% - Énfasis5 5 3" xfId="432"/>
    <cellStyle name="20% - Énfasis5 6" xfId="433"/>
    <cellStyle name="20% - Énfasis5 6 2" xfId="434"/>
    <cellStyle name="20% - Énfasis5 6 2 2" xfId="435"/>
    <cellStyle name="20% - Énfasis5 6 3" xfId="436"/>
    <cellStyle name="20% - Énfasis5 7" xfId="437"/>
    <cellStyle name="20% - Énfasis5 7 2" xfId="438"/>
    <cellStyle name="20% - Énfasis5 7 2 2" xfId="439"/>
    <cellStyle name="20% - Énfasis5 7 3" xfId="440"/>
    <cellStyle name="20% - Énfasis5 8" xfId="441"/>
    <cellStyle name="20% - Énfasis5 8 2" xfId="442"/>
    <cellStyle name="20% - Énfasis5 8 2 2" xfId="443"/>
    <cellStyle name="20% - Énfasis5 8 3" xfId="444"/>
    <cellStyle name="20% - Énfasis5 9" xfId="445"/>
    <cellStyle name="20% - Énfasis5 9 2" xfId="446"/>
    <cellStyle name="20% - Énfasis5 9 2 2" xfId="447"/>
    <cellStyle name="20% - Énfasis5 9 3" xfId="448"/>
    <cellStyle name="20% - Énfasis6 10" xfId="449"/>
    <cellStyle name="20% - Énfasis6 10 2" xfId="450"/>
    <cellStyle name="20% - Énfasis6 10 2 2" xfId="451"/>
    <cellStyle name="20% - Énfasis6 10 3" xfId="452"/>
    <cellStyle name="20% - Énfasis6 11" xfId="453"/>
    <cellStyle name="20% - Énfasis6 11 2" xfId="454"/>
    <cellStyle name="20% - Énfasis6 11 2 2" xfId="455"/>
    <cellStyle name="20% - Énfasis6 11 3" xfId="456"/>
    <cellStyle name="20% - Énfasis6 12" xfId="457"/>
    <cellStyle name="20% - Énfasis6 12 2" xfId="458"/>
    <cellStyle name="20% - Énfasis6 12 2 2" xfId="459"/>
    <cellStyle name="20% - Énfasis6 12 3" xfId="460"/>
    <cellStyle name="20% - Énfasis6 13" xfId="461"/>
    <cellStyle name="20% - Énfasis6 13 2" xfId="462"/>
    <cellStyle name="20% - Énfasis6 13 2 2" xfId="463"/>
    <cellStyle name="20% - Énfasis6 13 3" xfId="464"/>
    <cellStyle name="20% - Énfasis6 14" xfId="465"/>
    <cellStyle name="20% - Énfasis6 14 2" xfId="466"/>
    <cellStyle name="20% - Énfasis6 14 2 2" xfId="467"/>
    <cellStyle name="20% - Énfasis6 14 3" xfId="468"/>
    <cellStyle name="20% - Énfasis6 15" xfId="469"/>
    <cellStyle name="20% - Énfasis6 15 2" xfId="470"/>
    <cellStyle name="20% - Énfasis6 16" xfId="471"/>
    <cellStyle name="20% - Énfasis6 16 2" xfId="472"/>
    <cellStyle name="20% - Énfasis6 17" xfId="473"/>
    <cellStyle name="20% - Énfasis6 17 2" xfId="474"/>
    <cellStyle name="20% - Énfasis6 18" xfId="475"/>
    <cellStyle name="20% - Énfasis6 19" xfId="476"/>
    <cellStyle name="20% - Énfasis6 2" xfId="477"/>
    <cellStyle name="20% - Énfasis6 2 2" xfId="478"/>
    <cellStyle name="20% - Énfasis6 2 2 2" xfId="479"/>
    <cellStyle name="20% - Énfasis6 2 2 2 2" xfId="480"/>
    <cellStyle name="20% - Énfasis6 2 2 2 2 2" xfId="481"/>
    <cellStyle name="20% - Énfasis6 2 2 2 3" xfId="482"/>
    <cellStyle name="20% - Énfasis6 2 2 3" xfId="483"/>
    <cellStyle name="20% - Énfasis6 2 2 3 2" xfId="484"/>
    <cellStyle name="20% - Énfasis6 2 2 4" xfId="485"/>
    <cellStyle name="20% - Énfasis6 2 3" xfId="486"/>
    <cellStyle name="20% - Énfasis6 2 3 2" xfId="487"/>
    <cellStyle name="20% - Énfasis6 2 3 2 2" xfId="488"/>
    <cellStyle name="20% - Énfasis6 2 3 3" xfId="489"/>
    <cellStyle name="20% - Énfasis6 2 4" xfId="490"/>
    <cellStyle name="20% - Énfasis6 2 4 2" xfId="491"/>
    <cellStyle name="20% - Énfasis6 2 5" xfId="492"/>
    <cellStyle name="20% - Énfasis6 20" xfId="493"/>
    <cellStyle name="20% - Énfasis6 3" xfId="494"/>
    <cellStyle name="20% - Énfasis6 3 2" xfId="495"/>
    <cellStyle name="20% - Énfasis6 3 2 2" xfId="496"/>
    <cellStyle name="20% - Énfasis6 3 2 2 2" xfId="497"/>
    <cellStyle name="20% - Énfasis6 3 2 2 2 2" xfId="498"/>
    <cellStyle name="20% - Énfasis6 3 2 2 3" xfId="499"/>
    <cellStyle name="20% - Énfasis6 3 2 3" xfId="500"/>
    <cellStyle name="20% - Énfasis6 3 2 3 2" xfId="501"/>
    <cellStyle name="20% - Énfasis6 3 2 4" xfId="502"/>
    <cellStyle name="20% - Énfasis6 3 3" xfId="503"/>
    <cellStyle name="20% - Énfasis6 3 3 2" xfId="504"/>
    <cellStyle name="20% - Énfasis6 3 3 2 2" xfId="505"/>
    <cellStyle name="20% - Énfasis6 3 3 3" xfId="506"/>
    <cellStyle name="20% - Énfasis6 3 4" xfId="507"/>
    <cellStyle name="20% - Énfasis6 3 4 2" xfId="508"/>
    <cellStyle name="20% - Énfasis6 3 5" xfId="509"/>
    <cellStyle name="20% - Énfasis6 4" xfId="510"/>
    <cellStyle name="20% - Énfasis6 4 2" xfId="511"/>
    <cellStyle name="20% - Énfasis6 4 2 2" xfId="512"/>
    <cellStyle name="20% - Énfasis6 4 2 2 2" xfId="513"/>
    <cellStyle name="20% - Énfasis6 4 2 3" xfId="514"/>
    <cellStyle name="20% - Énfasis6 4 3" xfId="515"/>
    <cellStyle name="20% - Énfasis6 4 3 2" xfId="516"/>
    <cellStyle name="20% - Énfasis6 4 4" xfId="517"/>
    <cellStyle name="20% - Énfasis6 5" xfId="518"/>
    <cellStyle name="20% - Énfasis6 5 2" xfId="519"/>
    <cellStyle name="20% - Énfasis6 5 2 2" xfId="520"/>
    <cellStyle name="20% - Énfasis6 5 3" xfId="521"/>
    <cellStyle name="20% - Énfasis6 6" xfId="522"/>
    <cellStyle name="20% - Énfasis6 6 2" xfId="523"/>
    <cellStyle name="20% - Énfasis6 6 2 2" xfId="524"/>
    <cellStyle name="20% - Énfasis6 6 3" xfId="525"/>
    <cellStyle name="20% - Énfasis6 7" xfId="526"/>
    <cellStyle name="20% - Énfasis6 7 2" xfId="527"/>
    <cellStyle name="20% - Énfasis6 7 2 2" xfId="528"/>
    <cellStyle name="20% - Énfasis6 7 3" xfId="529"/>
    <cellStyle name="20% - Énfasis6 8" xfId="530"/>
    <cellStyle name="20% - Énfasis6 8 2" xfId="531"/>
    <cellStyle name="20% - Énfasis6 8 2 2" xfId="532"/>
    <cellStyle name="20% - Énfasis6 8 3" xfId="533"/>
    <cellStyle name="20% - Énfasis6 9" xfId="534"/>
    <cellStyle name="20% - Énfasis6 9 2" xfId="535"/>
    <cellStyle name="20% - Énfasis6 9 2 2" xfId="536"/>
    <cellStyle name="20% - Énfasis6 9 3" xfId="537"/>
    <cellStyle name="40% - Accent1" xfId="1370" builtinId="31" customBuiltin="1"/>
    <cellStyle name="40% - Accent2" xfId="1374" builtinId="35" customBuiltin="1"/>
    <cellStyle name="40% - Accent3" xfId="1378" builtinId="39" customBuiltin="1"/>
    <cellStyle name="40% - Accent4" xfId="1382" builtinId="43" customBuiltin="1"/>
    <cellStyle name="40% - Accent5" xfId="1386" builtinId="47" customBuiltin="1"/>
    <cellStyle name="40% - Accent6" xfId="1390" builtinId="51" customBuiltin="1"/>
    <cellStyle name="40% - Énfasis1 10" xfId="538"/>
    <cellStyle name="40% - Énfasis1 10 2" xfId="539"/>
    <cellStyle name="40% - Énfasis1 10 2 2" xfId="540"/>
    <cellStyle name="40% - Énfasis1 10 3" xfId="541"/>
    <cellStyle name="40% - Énfasis1 11" xfId="542"/>
    <cellStyle name="40% - Énfasis1 11 2" xfId="543"/>
    <cellStyle name="40% - Énfasis1 11 2 2" xfId="544"/>
    <cellStyle name="40% - Énfasis1 11 3" xfId="545"/>
    <cellStyle name="40% - Énfasis1 12" xfId="546"/>
    <cellStyle name="40% - Énfasis1 12 2" xfId="547"/>
    <cellStyle name="40% - Énfasis1 12 2 2" xfId="548"/>
    <cellStyle name="40% - Énfasis1 12 3" xfId="549"/>
    <cellStyle name="40% - Énfasis1 13" xfId="550"/>
    <cellStyle name="40% - Énfasis1 13 2" xfId="551"/>
    <cellStyle name="40% - Énfasis1 13 2 2" xfId="552"/>
    <cellStyle name="40% - Énfasis1 13 3" xfId="553"/>
    <cellStyle name="40% - Énfasis1 14" xfId="554"/>
    <cellStyle name="40% - Énfasis1 14 2" xfId="555"/>
    <cellStyle name="40% - Énfasis1 14 2 2" xfId="556"/>
    <cellStyle name="40% - Énfasis1 14 3" xfId="557"/>
    <cellStyle name="40% - Énfasis1 15" xfId="558"/>
    <cellStyle name="40% - Énfasis1 15 2" xfId="559"/>
    <cellStyle name="40% - Énfasis1 16" xfId="560"/>
    <cellStyle name="40% - Énfasis1 16 2" xfId="561"/>
    <cellStyle name="40% - Énfasis1 17" xfId="562"/>
    <cellStyle name="40% - Énfasis1 17 2" xfId="563"/>
    <cellStyle name="40% - Énfasis1 18" xfId="564"/>
    <cellStyle name="40% - Énfasis1 19" xfId="565"/>
    <cellStyle name="40% - Énfasis1 2" xfId="566"/>
    <cellStyle name="40% - Énfasis1 2 2" xfId="567"/>
    <cellStyle name="40% - Énfasis1 2 2 2" xfId="568"/>
    <cellStyle name="40% - Énfasis1 2 2 2 2" xfId="569"/>
    <cellStyle name="40% - Énfasis1 2 2 2 2 2" xfId="570"/>
    <cellStyle name="40% - Énfasis1 2 2 2 3" xfId="571"/>
    <cellStyle name="40% - Énfasis1 2 2 3" xfId="572"/>
    <cellStyle name="40% - Énfasis1 2 2 3 2" xfId="573"/>
    <cellStyle name="40% - Énfasis1 2 2 4" xfId="574"/>
    <cellStyle name="40% - Énfasis1 2 3" xfId="575"/>
    <cellStyle name="40% - Énfasis1 2 3 2" xfId="576"/>
    <cellStyle name="40% - Énfasis1 2 3 2 2" xfId="577"/>
    <cellStyle name="40% - Énfasis1 2 3 3" xfId="578"/>
    <cellStyle name="40% - Énfasis1 2 4" xfId="579"/>
    <cellStyle name="40% - Énfasis1 2 4 2" xfId="580"/>
    <cellStyle name="40% - Énfasis1 2 5" xfId="581"/>
    <cellStyle name="40% - Énfasis1 20" xfId="582"/>
    <cellStyle name="40% - Énfasis1 3" xfId="583"/>
    <cellStyle name="40% - Énfasis1 3 2" xfId="584"/>
    <cellStyle name="40% - Énfasis1 3 2 2" xfId="585"/>
    <cellStyle name="40% - Énfasis1 3 2 2 2" xfId="586"/>
    <cellStyle name="40% - Énfasis1 3 2 2 2 2" xfId="587"/>
    <cellStyle name="40% - Énfasis1 3 2 2 3" xfId="588"/>
    <cellStyle name="40% - Énfasis1 3 2 3" xfId="589"/>
    <cellStyle name="40% - Énfasis1 3 2 3 2" xfId="590"/>
    <cellStyle name="40% - Énfasis1 3 2 4" xfId="591"/>
    <cellStyle name="40% - Énfasis1 3 3" xfId="592"/>
    <cellStyle name="40% - Énfasis1 3 3 2" xfId="593"/>
    <cellStyle name="40% - Énfasis1 3 3 2 2" xfId="594"/>
    <cellStyle name="40% - Énfasis1 3 3 3" xfId="595"/>
    <cellStyle name="40% - Énfasis1 3 4" xfId="596"/>
    <cellStyle name="40% - Énfasis1 3 4 2" xfId="597"/>
    <cellStyle name="40% - Énfasis1 3 5" xfId="598"/>
    <cellStyle name="40% - Énfasis1 4" xfId="599"/>
    <cellStyle name="40% - Énfasis1 4 2" xfId="600"/>
    <cellStyle name="40% - Énfasis1 4 2 2" xfId="601"/>
    <cellStyle name="40% - Énfasis1 4 2 2 2" xfId="602"/>
    <cellStyle name="40% - Énfasis1 4 2 3" xfId="603"/>
    <cellStyle name="40% - Énfasis1 4 3" xfId="604"/>
    <cellStyle name="40% - Énfasis1 4 3 2" xfId="605"/>
    <cellStyle name="40% - Énfasis1 4 4" xfId="606"/>
    <cellStyle name="40% - Énfasis1 5" xfId="607"/>
    <cellStyle name="40% - Énfasis1 5 2" xfId="608"/>
    <cellStyle name="40% - Énfasis1 5 2 2" xfId="609"/>
    <cellStyle name="40% - Énfasis1 5 3" xfId="610"/>
    <cellStyle name="40% - Énfasis1 6" xfId="611"/>
    <cellStyle name="40% - Énfasis1 6 2" xfId="612"/>
    <cellStyle name="40% - Énfasis1 6 2 2" xfId="613"/>
    <cellStyle name="40% - Énfasis1 6 3" xfId="614"/>
    <cellStyle name="40% - Énfasis1 7" xfId="615"/>
    <cellStyle name="40% - Énfasis1 7 2" xfId="616"/>
    <cellStyle name="40% - Énfasis1 7 2 2" xfId="617"/>
    <cellStyle name="40% - Énfasis1 7 3" xfId="618"/>
    <cellStyle name="40% - Énfasis1 8" xfId="619"/>
    <cellStyle name="40% - Énfasis1 8 2" xfId="620"/>
    <cellStyle name="40% - Énfasis1 8 2 2" xfId="621"/>
    <cellStyle name="40% - Énfasis1 8 3" xfId="622"/>
    <cellStyle name="40% - Énfasis1 9" xfId="623"/>
    <cellStyle name="40% - Énfasis1 9 2" xfId="624"/>
    <cellStyle name="40% - Énfasis1 9 2 2" xfId="625"/>
    <cellStyle name="40% - Énfasis1 9 3" xfId="626"/>
    <cellStyle name="40% - Énfasis2 10" xfId="627"/>
    <cellStyle name="40% - Énfasis2 10 2" xfId="628"/>
    <cellStyle name="40% - Énfasis2 10 2 2" xfId="629"/>
    <cellStyle name="40% - Énfasis2 10 3" xfId="630"/>
    <cellStyle name="40% - Énfasis2 11" xfId="631"/>
    <cellStyle name="40% - Énfasis2 11 2" xfId="632"/>
    <cellStyle name="40% - Énfasis2 11 2 2" xfId="633"/>
    <cellStyle name="40% - Énfasis2 11 3" xfId="634"/>
    <cellStyle name="40% - Énfasis2 12" xfId="635"/>
    <cellStyle name="40% - Énfasis2 12 2" xfId="636"/>
    <cellStyle name="40% - Énfasis2 12 2 2" xfId="637"/>
    <cellStyle name="40% - Énfasis2 12 3" xfId="638"/>
    <cellStyle name="40% - Énfasis2 13" xfId="639"/>
    <cellStyle name="40% - Énfasis2 13 2" xfId="640"/>
    <cellStyle name="40% - Énfasis2 13 2 2" xfId="641"/>
    <cellStyle name="40% - Énfasis2 13 3" xfId="642"/>
    <cellStyle name="40% - Énfasis2 14" xfId="643"/>
    <cellStyle name="40% - Énfasis2 14 2" xfId="644"/>
    <cellStyle name="40% - Énfasis2 14 2 2" xfId="645"/>
    <cellStyle name="40% - Énfasis2 14 3" xfId="646"/>
    <cellStyle name="40% - Énfasis2 15" xfId="647"/>
    <cellStyle name="40% - Énfasis2 15 2" xfId="648"/>
    <cellStyle name="40% - Énfasis2 16" xfId="649"/>
    <cellStyle name="40% - Énfasis2 16 2" xfId="650"/>
    <cellStyle name="40% - Énfasis2 17" xfId="651"/>
    <cellStyle name="40% - Énfasis2 17 2" xfId="652"/>
    <cellStyle name="40% - Énfasis2 18" xfId="653"/>
    <cellStyle name="40% - Énfasis2 19" xfId="654"/>
    <cellStyle name="40% - Énfasis2 2" xfId="655"/>
    <cellStyle name="40% - Énfasis2 2 2" xfId="656"/>
    <cellStyle name="40% - Énfasis2 2 2 2" xfId="657"/>
    <cellStyle name="40% - Énfasis2 2 2 2 2" xfId="658"/>
    <cellStyle name="40% - Énfasis2 2 2 2 2 2" xfId="659"/>
    <cellStyle name="40% - Énfasis2 2 2 2 3" xfId="660"/>
    <cellStyle name="40% - Énfasis2 2 2 3" xfId="661"/>
    <cellStyle name="40% - Énfasis2 2 2 3 2" xfId="662"/>
    <cellStyle name="40% - Énfasis2 2 2 4" xfId="663"/>
    <cellStyle name="40% - Énfasis2 2 3" xfId="664"/>
    <cellStyle name="40% - Énfasis2 2 3 2" xfId="665"/>
    <cellStyle name="40% - Énfasis2 2 3 2 2" xfId="666"/>
    <cellStyle name="40% - Énfasis2 2 3 3" xfId="667"/>
    <cellStyle name="40% - Énfasis2 2 4" xfId="668"/>
    <cellStyle name="40% - Énfasis2 2 4 2" xfId="669"/>
    <cellStyle name="40% - Énfasis2 2 5" xfId="670"/>
    <cellStyle name="40% - Énfasis2 20" xfId="671"/>
    <cellStyle name="40% - Énfasis2 3" xfId="672"/>
    <cellStyle name="40% - Énfasis2 3 2" xfId="673"/>
    <cellStyle name="40% - Énfasis2 3 2 2" xfId="674"/>
    <cellStyle name="40% - Énfasis2 3 2 2 2" xfId="675"/>
    <cellStyle name="40% - Énfasis2 3 2 2 2 2" xfId="676"/>
    <cellStyle name="40% - Énfasis2 3 2 2 3" xfId="677"/>
    <cellStyle name="40% - Énfasis2 3 2 3" xfId="678"/>
    <cellStyle name="40% - Énfasis2 3 2 3 2" xfId="679"/>
    <cellStyle name="40% - Énfasis2 3 2 4" xfId="680"/>
    <cellStyle name="40% - Énfasis2 3 3" xfId="681"/>
    <cellStyle name="40% - Énfasis2 3 3 2" xfId="682"/>
    <cellStyle name="40% - Énfasis2 3 3 2 2" xfId="683"/>
    <cellStyle name="40% - Énfasis2 3 3 3" xfId="684"/>
    <cellStyle name="40% - Énfasis2 3 4" xfId="685"/>
    <cellStyle name="40% - Énfasis2 3 4 2" xfId="686"/>
    <cellStyle name="40% - Énfasis2 3 5" xfId="687"/>
    <cellStyle name="40% - Énfasis2 4" xfId="688"/>
    <cellStyle name="40% - Énfasis2 4 2" xfId="689"/>
    <cellStyle name="40% - Énfasis2 4 2 2" xfId="690"/>
    <cellStyle name="40% - Énfasis2 4 2 2 2" xfId="691"/>
    <cellStyle name="40% - Énfasis2 4 2 3" xfId="692"/>
    <cellStyle name="40% - Énfasis2 4 3" xfId="693"/>
    <cellStyle name="40% - Énfasis2 4 3 2" xfId="694"/>
    <cellStyle name="40% - Énfasis2 4 4" xfId="695"/>
    <cellStyle name="40% - Énfasis2 5" xfId="696"/>
    <cellStyle name="40% - Énfasis2 5 2" xfId="697"/>
    <cellStyle name="40% - Énfasis2 5 2 2" xfId="698"/>
    <cellStyle name="40% - Énfasis2 5 3" xfId="699"/>
    <cellStyle name="40% - Énfasis2 6" xfId="700"/>
    <cellStyle name="40% - Énfasis2 6 2" xfId="701"/>
    <cellStyle name="40% - Énfasis2 6 2 2" xfId="702"/>
    <cellStyle name="40% - Énfasis2 6 3" xfId="703"/>
    <cellStyle name="40% - Énfasis2 7" xfId="704"/>
    <cellStyle name="40% - Énfasis2 7 2" xfId="705"/>
    <cellStyle name="40% - Énfasis2 7 2 2" xfId="706"/>
    <cellStyle name="40% - Énfasis2 7 3" xfId="707"/>
    <cellStyle name="40% - Énfasis2 8" xfId="708"/>
    <cellStyle name="40% - Énfasis2 8 2" xfId="709"/>
    <cellStyle name="40% - Énfasis2 8 2 2" xfId="710"/>
    <cellStyle name="40% - Énfasis2 8 3" xfId="711"/>
    <cellStyle name="40% - Énfasis2 9" xfId="712"/>
    <cellStyle name="40% - Énfasis2 9 2" xfId="713"/>
    <cellStyle name="40% - Énfasis2 9 2 2" xfId="714"/>
    <cellStyle name="40% - Énfasis2 9 3" xfId="715"/>
    <cellStyle name="40% - Énfasis3 10" xfId="716"/>
    <cellStyle name="40% - Énfasis3 10 2" xfId="717"/>
    <cellStyle name="40% - Énfasis3 10 2 2" xfId="718"/>
    <cellStyle name="40% - Énfasis3 10 3" xfId="719"/>
    <cellStyle name="40% - Énfasis3 11" xfId="720"/>
    <cellStyle name="40% - Énfasis3 11 2" xfId="721"/>
    <cellStyle name="40% - Énfasis3 11 2 2" xfId="722"/>
    <cellStyle name="40% - Énfasis3 11 3" xfId="723"/>
    <cellStyle name="40% - Énfasis3 12" xfId="724"/>
    <cellStyle name="40% - Énfasis3 12 2" xfId="725"/>
    <cellStyle name="40% - Énfasis3 12 2 2" xfId="726"/>
    <cellStyle name="40% - Énfasis3 12 3" xfId="727"/>
    <cellStyle name="40% - Énfasis3 13" xfId="728"/>
    <cellStyle name="40% - Énfasis3 13 2" xfId="729"/>
    <cellStyle name="40% - Énfasis3 13 2 2" xfId="730"/>
    <cellStyle name="40% - Énfasis3 13 3" xfId="731"/>
    <cellStyle name="40% - Énfasis3 14" xfId="732"/>
    <cellStyle name="40% - Énfasis3 14 2" xfId="733"/>
    <cellStyle name="40% - Énfasis3 14 2 2" xfId="734"/>
    <cellStyle name="40% - Énfasis3 14 3" xfId="735"/>
    <cellStyle name="40% - Énfasis3 15" xfId="736"/>
    <cellStyle name="40% - Énfasis3 15 2" xfId="737"/>
    <cellStyle name="40% - Énfasis3 16" xfId="738"/>
    <cellStyle name="40% - Énfasis3 16 2" xfId="739"/>
    <cellStyle name="40% - Énfasis3 17" xfId="740"/>
    <cellStyle name="40% - Énfasis3 17 2" xfId="741"/>
    <cellStyle name="40% - Énfasis3 18" xfId="742"/>
    <cellStyle name="40% - Énfasis3 19" xfId="743"/>
    <cellStyle name="40% - Énfasis3 2" xfId="744"/>
    <cellStyle name="40% - Énfasis3 2 2" xfId="745"/>
    <cellStyle name="40% - Énfasis3 2 2 2" xfId="746"/>
    <cellStyle name="40% - Énfasis3 2 2 2 2" xfId="747"/>
    <cellStyle name="40% - Énfasis3 2 2 2 2 2" xfId="748"/>
    <cellStyle name="40% - Énfasis3 2 2 2 3" xfId="749"/>
    <cellStyle name="40% - Énfasis3 2 2 3" xfId="750"/>
    <cellStyle name="40% - Énfasis3 2 2 3 2" xfId="751"/>
    <cellStyle name="40% - Énfasis3 2 2 4" xfId="752"/>
    <cellStyle name="40% - Énfasis3 2 3" xfId="753"/>
    <cellStyle name="40% - Énfasis3 2 3 2" xfId="754"/>
    <cellStyle name="40% - Énfasis3 2 3 2 2" xfId="755"/>
    <cellStyle name="40% - Énfasis3 2 3 3" xfId="756"/>
    <cellStyle name="40% - Énfasis3 2 4" xfId="757"/>
    <cellStyle name="40% - Énfasis3 2 4 2" xfId="758"/>
    <cellStyle name="40% - Énfasis3 2 5" xfId="759"/>
    <cellStyle name="40% - Énfasis3 20" xfId="760"/>
    <cellStyle name="40% - Énfasis3 3" xfId="761"/>
    <cellStyle name="40% - Énfasis3 3 2" xfId="762"/>
    <cellStyle name="40% - Énfasis3 3 2 2" xfId="763"/>
    <cellStyle name="40% - Énfasis3 3 2 2 2" xfId="764"/>
    <cellStyle name="40% - Énfasis3 3 2 2 2 2" xfId="765"/>
    <cellStyle name="40% - Énfasis3 3 2 2 3" xfId="766"/>
    <cellStyle name="40% - Énfasis3 3 2 3" xfId="767"/>
    <cellStyle name="40% - Énfasis3 3 2 3 2" xfId="768"/>
    <cellStyle name="40% - Énfasis3 3 2 4" xfId="769"/>
    <cellStyle name="40% - Énfasis3 3 3" xfId="770"/>
    <cellStyle name="40% - Énfasis3 3 3 2" xfId="771"/>
    <cellStyle name="40% - Énfasis3 3 3 2 2" xfId="772"/>
    <cellStyle name="40% - Énfasis3 3 3 3" xfId="773"/>
    <cellStyle name="40% - Énfasis3 3 4" xfId="774"/>
    <cellStyle name="40% - Énfasis3 3 4 2" xfId="775"/>
    <cellStyle name="40% - Énfasis3 3 5" xfId="776"/>
    <cellStyle name="40% - Énfasis3 4" xfId="777"/>
    <cellStyle name="40% - Énfasis3 4 2" xfId="778"/>
    <cellStyle name="40% - Énfasis3 4 2 2" xfId="779"/>
    <cellStyle name="40% - Énfasis3 4 2 2 2" xfId="780"/>
    <cellStyle name="40% - Énfasis3 4 2 3" xfId="781"/>
    <cellStyle name="40% - Énfasis3 4 3" xfId="782"/>
    <cellStyle name="40% - Énfasis3 4 3 2" xfId="783"/>
    <cellStyle name="40% - Énfasis3 4 4" xfId="784"/>
    <cellStyle name="40% - Énfasis3 5" xfId="785"/>
    <cellStyle name="40% - Énfasis3 5 2" xfId="786"/>
    <cellStyle name="40% - Énfasis3 5 2 2" xfId="787"/>
    <cellStyle name="40% - Énfasis3 5 3" xfId="788"/>
    <cellStyle name="40% - Énfasis3 6" xfId="789"/>
    <cellStyle name="40% - Énfasis3 6 2" xfId="790"/>
    <cellStyle name="40% - Énfasis3 6 2 2" xfId="791"/>
    <cellStyle name="40% - Énfasis3 6 3" xfId="792"/>
    <cellStyle name="40% - Énfasis3 7" xfId="793"/>
    <cellStyle name="40% - Énfasis3 7 2" xfId="794"/>
    <cellStyle name="40% - Énfasis3 7 2 2" xfId="795"/>
    <cellStyle name="40% - Énfasis3 7 3" xfId="796"/>
    <cellStyle name="40% - Énfasis3 8" xfId="797"/>
    <cellStyle name="40% - Énfasis3 8 2" xfId="798"/>
    <cellStyle name="40% - Énfasis3 8 2 2" xfId="799"/>
    <cellStyle name="40% - Énfasis3 8 3" xfId="800"/>
    <cellStyle name="40% - Énfasis3 9" xfId="801"/>
    <cellStyle name="40% - Énfasis3 9 2" xfId="802"/>
    <cellStyle name="40% - Énfasis3 9 2 2" xfId="803"/>
    <cellStyle name="40% - Énfasis3 9 3" xfId="804"/>
    <cellStyle name="40% - Énfasis4 10" xfId="805"/>
    <cellStyle name="40% - Énfasis4 10 2" xfId="806"/>
    <cellStyle name="40% - Énfasis4 10 2 2" xfId="807"/>
    <cellStyle name="40% - Énfasis4 10 3" xfId="808"/>
    <cellStyle name="40% - Énfasis4 11" xfId="809"/>
    <cellStyle name="40% - Énfasis4 11 2" xfId="810"/>
    <cellStyle name="40% - Énfasis4 11 2 2" xfId="811"/>
    <cellStyle name="40% - Énfasis4 11 3" xfId="812"/>
    <cellStyle name="40% - Énfasis4 12" xfId="813"/>
    <cellStyle name="40% - Énfasis4 12 2" xfId="814"/>
    <cellStyle name="40% - Énfasis4 12 2 2" xfId="815"/>
    <cellStyle name="40% - Énfasis4 12 3" xfId="816"/>
    <cellStyle name="40% - Énfasis4 13" xfId="817"/>
    <cellStyle name="40% - Énfasis4 13 2" xfId="818"/>
    <cellStyle name="40% - Énfasis4 13 2 2" xfId="819"/>
    <cellStyle name="40% - Énfasis4 13 3" xfId="820"/>
    <cellStyle name="40% - Énfasis4 14" xfId="821"/>
    <cellStyle name="40% - Énfasis4 14 2" xfId="822"/>
    <cellStyle name="40% - Énfasis4 14 2 2" xfId="823"/>
    <cellStyle name="40% - Énfasis4 14 3" xfId="824"/>
    <cellStyle name="40% - Énfasis4 15" xfId="825"/>
    <cellStyle name="40% - Énfasis4 15 2" xfId="826"/>
    <cellStyle name="40% - Énfasis4 16" xfId="827"/>
    <cellStyle name="40% - Énfasis4 16 2" xfId="828"/>
    <cellStyle name="40% - Énfasis4 17" xfId="829"/>
    <cellStyle name="40% - Énfasis4 17 2" xfId="830"/>
    <cellStyle name="40% - Énfasis4 18" xfId="831"/>
    <cellStyle name="40% - Énfasis4 19" xfId="832"/>
    <cellStyle name="40% - Énfasis4 2" xfId="833"/>
    <cellStyle name="40% - Énfasis4 2 2" xfId="834"/>
    <cellStyle name="40% - Énfasis4 2 2 2" xfId="835"/>
    <cellStyle name="40% - Énfasis4 2 2 2 2" xfId="836"/>
    <cellStyle name="40% - Énfasis4 2 2 2 2 2" xfId="837"/>
    <cellStyle name="40% - Énfasis4 2 2 2 3" xfId="838"/>
    <cellStyle name="40% - Énfasis4 2 2 3" xfId="839"/>
    <cellStyle name="40% - Énfasis4 2 2 3 2" xfId="840"/>
    <cellStyle name="40% - Énfasis4 2 2 4" xfId="841"/>
    <cellStyle name="40% - Énfasis4 2 3" xfId="842"/>
    <cellStyle name="40% - Énfasis4 2 3 2" xfId="843"/>
    <cellStyle name="40% - Énfasis4 2 3 2 2" xfId="844"/>
    <cellStyle name="40% - Énfasis4 2 3 3" xfId="845"/>
    <cellStyle name="40% - Énfasis4 2 4" xfId="846"/>
    <cellStyle name="40% - Énfasis4 2 4 2" xfId="847"/>
    <cellStyle name="40% - Énfasis4 2 5" xfId="848"/>
    <cellStyle name="40% - Énfasis4 20" xfId="849"/>
    <cellStyle name="40% - Énfasis4 3" xfId="850"/>
    <cellStyle name="40% - Énfasis4 3 2" xfId="851"/>
    <cellStyle name="40% - Énfasis4 3 2 2" xfId="852"/>
    <cellStyle name="40% - Énfasis4 3 2 2 2" xfId="853"/>
    <cellStyle name="40% - Énfasis4 3 2 2 2 2" xfId="854"/>
    <cellStyle name="40% - Énfasis4 3 2 2 3" xfId="855"/>
    <cellStyle name="40% - Énfasis4 3 2 3" xfId="856"/>
    <cellStyle name="40% - Énfasis4 3 2 3 2" xfId="857"/>
    <cellStyle name="40% - Énfasis4 3 2 4" xfId="858"/>
    <cellStyle name="40% - Énfasis4 3 3" xfId="859"/>
    <cellStyle name="40% - Énfasis4 3 3 2" xfId="860"/>
    <cellStyle name="40% - Énfasis4 3 3 2 2" xfId="861"/>
    <cellStyle name="40% - Énfasis4 3 3 3" xfId="862"/>
    <cellStyle name="40% - Énfasis4 3 4" xfId="863"/>
    <cellStyle name="40% - Énfasis4 3 4 2" xfId="864"/>
    <cellStyle name="40% - Énfasis4 3 5" xfId="865"/>
    <cellStyle name="40% - Énfasis4 4" xfId="866"/>
    <cellStyle name="40% - Énfasis4 4 2" xfId="867"/>
    <cellStyle name="40% - Énfasis4 4 2 2" xfId="868"/>
    <cellStyle name="40% - Énfasis4 4 2 2 2" xfId="869"/>
    <cellStyle name="40% - Énfasis4 4 2 3" xfId="870"/>
    <cellStyle name="40% - Énfasis4 4 3" xfId="871"/>
    <cellStyle name="40% - Énfasis4 4 3 2" xfId="872"/>
    <cellStyle name="40% - Énfasis4 4 4" xfId="873"/>
    <cellStyle name="40% - Énfasis4 5" xfId="874"/>
    <cellStyle name="40% - Énfasis4 5 2" xfId="875"/>
    <cellStyle name="40% - Énfasis4 5 2 2" xfId="876"/>
    <cellStyle name="40% - Énfasis4 5 3" xfId="877"/>
    <cellStyle name="40% - Énfasis4 6" xfId="878"/>
    <cellStyle name="40% - Énfasis4 6 2" xfId="879"/>
    <cellStyle name="40% - Énfasis4 6 2 2" xfId="880"/>
    <cellStyle name="40% - Énfasis4 6 3" xfId="881"/>
    <cellStyle name="40% - Énfasis4 7" xfId="882"/>
    <cellStyle name="40% - Énfasis4 7 2" xfId="883"/>
    <cellStyle name="40% - Énfasis4 7 2 2" xfId="884"/>
    <cellStyle name="40% - Énfasis4 7 3" xfId="885"/>
    <cellStyle name="40% - Énfasis4 8" xfId="886"/>
    <cellStyle name="40% - Énfasis4 8 2" xfId="887"/>
    <cellStyle name="40% - Énfasis4 8 2 2" xfId="888"/>
    <cellStyle name="40% - Énfasis4 8 3" xfId="889"/>
    <cellStyle name="40% - Énfasis4 9" xfId="890"/>
    <cellStyle name="40% - Énfasis4 9 2" xfId="891"/>
    <cellStyle name="40% - Énfasis4 9 2 2" xfId="892"/>
    <cellStyle name="40% - Énfasis4 9 3" xfId="893"/>
    <cellStyle name="40% - Énfasis5 10" xfId="894"/>
    <cellStyle name="40% - Énfasis5 10 2" xfId="895"/>
    <cellStyle name="40% - Énfasis5 10 2 2" xfId="896"/>
    <cellStyle name="40% - Énfasis5 10 3" xfId="897"/>
    <cellStyle name="40% - Énfasis5 11" xfId="898"/>
    <cellStyle name="40% - Énfasis5 11 2" xfId="899"/>
    <cellStyle name="40% - Énfasis5 11 2 2" xfId="900"/>
    <cellStyle name="40% - Énfasis5 11 3" xfId="901"/>
    <cellStyle name="40% - Énfasis5 12" xfId="902"/>
    <cellStyle name="40% - Énfasis5 12 2" xfId="903"/>
    <cellStyle name="40% - Énfasis5 12 2 2" xfId="904"/>
    <cellStyle name="40% - Énfasis5 12 3" xfId="905"/>
    <cellStyle name="40% - Énfasis5 13" xfId="906"/>
    <cellStyle name="40% - Énfasis5 13 2" xfId="907"/>
    <cellStyle name="40% - Énfasis5 13 2 2" xfId="908"/>
    <cellStyle name="40% - Énfasis5 13 3" xfId="909"/>
    <cellStyle name="40% - Énfasis5 14" xfId="910"/>
    <cellStyle name="40% - Énfasis5 14 2" xfId="911"/>
    <cellStyle name="40% - Énfasis5 14 2 2" xfId="912"/>
    <cellStyle name="40% - Énfasis5 14 3" xfId="913"/>
    <cellStyle name="40% - Énfasis5 15" xfId="914"/>
    <cellStyle name="40% - Énfasis5 15 2" xfId="915"/>
    <cellStyle name="40% - Énfasis5 16" xfId="916"/>
    <cellStyle name="40% - Énfasis5 16 2" xfId="917"/>
    <cellStyle name="40% - Énfasis5 17" xfId="918"/>
    <cellStyle name="40% - Énfasis5 17 2" xfId="919"/>
    <cellStyle name="40% - Énfasis5 18" xfId="920"/>
    <cellStyle name="40% - Énfasis5 19" xfId="921"/>
    <cellStyle name="40% - Énfasis5 2" xfId="922"/>
    <cellStyle name="40% - Énfasis5 2 2" xfId="923"/>
    <cellStyle name="40% - Énfasis5 2 2 2" xfId="924"/>
    <cellStyle name="40% - Énfasis5 2 2 2 2" xfId="925"/>
    <cellStyle name="40% - Énfasis5 2 2 2 2 2" xfId="926"/>
    <cellStyle name="40% - Énfasis5 2 2 2 3" xfId="927"/>
    <cellStyle name="40% - Énfasis5 2 2 3" xfId="928"/>
    <cellStyle name="40% - Énfasis5 2 2 3 2" xfId="929"/>
    <cellStyle name="40% - Énfasis5 2 2 4" xfId="930"/>
    <cellStyle name="40% - Énfasis5 2 3" xfId="931"/>
    <cellStyle name="40% - Énfasis5 2 3 2" xfId="932"/>
    <cellStyle name="40% - Énfasis5 2 3 2 2" xfId="933"/>
    <cellStyle name="40% - Énfasis5 2 3 3" xfId="934"/>
    <cellStyle name="40% - Énfasis5 2 4" xfId="935"/>
    <cellStyle name="40% - Énfasis5 2 4 2" xfId="936"/>
    <cellStyle name="40% - Énfasis5 2 5" xfId="937"/>
    <cellStyle name="40% - Énfasis5 20" xfId="938"/>
    <cellStyle name="40% - Énfasis5 3" xfId="939"/>
    <cellStyle name="40% - Énfasis5 3 2" xfId="940"/>
    <cellStyle name="40% - Énfasis5 3 2 2" xfId="941"/>
    <cellStyle name="40% - Énfasis5 3 2 2 2" xfId="942"/>
    <cellStyle name="40% - Énfasis5 3 2 2 2 2" xfId="943"/>
    <cellStyle name="40% - Énfasis5 3 2 2 3" xfId="944"/>
    <cellStyle name="40% - Énfasis5 3 2 3" xfId="945"/>
    <cellStyle name="40% - Énfasis5 3 2 3 2" xfId="946"/>
    <cellStyle name="40% - Énfasis5 3 2 4" xfId="947"/>
    <cellStyle name="40% - Énfasis5 3 3" xfId="948"/>
    <cellStyle name="40% - Énfasis5 3 3 2" xfId="949"/>
    <cellStyle name="40% - Énfasis5 3 3 2 2" xfId="950"/>
    <cellStyle name="40% - Énfasis5 3 3 3" xfId="951"/>
    <cellStyle name="40% - Énfasis5 3 4" xfId="952"/>
    <cellStyle name="40% - Énfasis5 3 4 2" xfId="953"/>
    <cellStyle name="40% - Énfasis5 3 5" xfId="954"/>
    <cellStyle name="40% - Énfasis5 4" xfId="955"/>
    <cellStyle name="40% - Énfasis5 4 2" xfId="956"/>
    <cellStyle name="40% - Énfasis5 4 2 2" xfId="957"/>
    <cellStyle name="40% - Énfasis5 4 2 2 2" xfId="958"/>
    <cellStyle name="40% - Énfasis5 4 2 3" xfId="959"/>
    <cellStyle name="40% - Énfasis5 4 3" xfId="960"/>
    <cellStyle name="40% - Énfasis5 4 3 2" xfId="961"/>
    <cellStyle name="40% - Énfasis5 4 4" xfId="962"/>
    <cellStyle name="40% - Énfasis5 5" xfId="963"/>
    <cellStyle name="40% - Énfasis5 5 2" xfId="964"/>
    <cellStyle name="40% - Énfasis5 5 2 2" xfId="965"/>
    <cellStyle name="40% - Énfasis5 5 3" xfId="966"/>
    <cellStyle name="40% - Énfasis5 6" xfId="967"/>
    <cellStyle name="40% - Énfasis5 6 2" xfId="968"/>
    <cellStyle name="40% - Énfasis5 6 2 2" xfId="969"/>
    <cellStyle name="40% - Énfasis5 6 3" xfId="970"/>
    <cellStyle name="40% - Énfasis5 7" xfId="971"/>
    <cellStyle name="40% - Énfasis5 7 2" xfId="972"/>
    <cellStyle name="40% - Énfasis5 7 2 2" xfId="973"/>
    <cellStyle name="40% - Énfasis5 7 3" xfId="974"/>
    <cellStyle name="40% - Énfasis5 8" xfId="975"/>
    <cellStyle name="40% - Énfasis5 8 2" xfId="976"/>
    <cellStyle name="40% - Énfasis5 8 2 2" xfId="977"/>
    <cellStyle name="40% - Énfasis5 8 3" xfId="978"/>
    <cellStyle name="40% - Énfasis5 9" xfId="979"/>
    <cellStyle name="40% - Énfasis5 9 2" xfId="980"/>
    <cellStyle name="40% - Énfasis5 9 2 2" xfId="981"/>
    <cellStyle name="40% - Énfasis5 9 3" xfId="982"/>
    <cellStyle name="40% - Énfasis6 10" xfId="983"/>
    <cellStyle name="40% - Énfasis6 10 2" xfId="984"/>
    <cellStyle name="40% - Énfasis6 10 2 2" xfId="985"/>
    <cellStyle name="40% - Énfasis6 10 3" xfId="986"/>
    <cellStyle name="40% - Énfasis6 11" xfId="987"/>
    <cellStyle name="40% - Énfasis6 11 2" xfId="988"/>
    <cellStyle name="40% - Énfasis6 11 2 2" xfId="989"/>
    <cellStyle name="40% - Énfasis6 11 3" xfId="990"/>
    <cellStyle name="40% - Énfasis6 12" xfId="991"/>
    <cellStyle name="40% - Énfasis6 12 2" xfId="992"/>
    <cellStyle name="40% - Énfasis6 12 2 2" xfId="993"/>
    <cellStyle name="40% - Énfasis6 12 3" xfId="994"/>
    <cellStyle name="40% - Énfasis6 13" xfId="995"/>
    <cellStyle name="40% - Énfasis6 13 2" xfId="996"/>
    <cellStyle name="40% - Énfasis6 13 2 2" xfId="997"/>
    <cellStyle name="40% - Énfasis6 13 3" xfId="998"/>
    <cellStyle name="40% - Énfasis6 14" xfId="999"/>
    <cellStyle name="40% - Énfasis6 14 2" xfId="1000"/>
    <cellStyle name="40% - Énfasis6 14 2 2" xfId="1001"/>
    <cellStyle name="40% - Énfasis6 14 3" xfId="1002"/>
    <cellStyle name="40% - Énfasis6 15" xfId="1003"/>
    <cellStyle name="40% - Énfasis6 15 2" xfId="1004"/>
    <cellStyle name="40% - Énfasis6 16" xfId="1005"/>
    <cellStyle name="40% - Énfasis6 16 2" xfId="1006"/>
    <cellStyle name="40% - Énfasis6 17" xfId="1007"/>
    <cellStyle name="40% - Énfasis6 17 2" xfId="1008"/>
    <cellStyle name="40% - Énfasis6 18" xfId="1009"/>
    <cellStyle name="40% - Énfasis6 19" xfId="1010"/>
    <cellStyle name="40% - Énfasis6 2" xfId="1011"/>
    <cellStyle name="40% - Énfasis6 2 2" xfId="1012"/>
    <cellStyle name="40% - Énfasis6 2 2 2" xfId="1013"/>
    <cellStyle name="40% - Énfasis6 2 2 2 2" xfId="1014"/>
    <cellStyle name="40% - Énfasis6 2 2 2 2 2" xfId="1015"/>
    <cellStyle name="40% - Énfasis6 2 2 2 3" xfId="1016"/>
    <cellStyle name="40% - Énfasis6 2 2 3" xfId="1017"/>
    <cellStyle name="40% - Énfasis6 2 2 3 2" xfId="1018"/>
    <cellStyle name="40% - Énfasis6 2 2 4" xfId="1019"/>
    <cellStyle name="40% - Énfasis6 2 3" xfId="1020"/>
    <cellStyle name="40% - Énfasis6 2 3 2" xfId="1021"/>
    <cellStyle name="40% - Énfasis6 2 3 2 2" xfId="1022"/>
    <cellStyle name="40% - Énfasis6 2 3 3" xfId="1023"/>
    <cellStyle name="40% - Énfasis6 2 4" xfId="1024"/>
    <cellStyle name="40% - Énfasis6 2 4 2" xfId="1025"/>
    <cellStyle name="40% - Énfasis6 2 5" xfId="1026"/>
    <cellStyle name="40% - Énfasis6 20" xfId="1027"/>
    <cellStyle name="40% - Énfasis6 3" xfId="1028"/>
    <cellStyle name="40% - Énfasis6 3 2" xfId="1029"/>
    <cellStyle name="40% - Énfasis6 3 2 2" xfId="1030"/>
    <cellStyle name="40% - Énfasis6 3 2 2 2" xfId="1031"/>
    <cellStyle name="40% - Énfasis6 3 2 2 2 2" xfId="1032"/>
    <cellStyle name="40% - Énfasis6 3 2 2 3" xfId="1033"/>
    <cellStyle name="40% - Énfasis6 3 2 3" xfId="1034"/>
    <cellStyle name="40% - Énfasis6 3 2 3 2" xfId="1035"/>
    <cellStyle name="40% - Énfasis6 3 2 4" xfId="1036"/>
    <cellStyle name="40% - Énfasis6 3 3" xfId="1037"/>
    <cellStyle name="40% - Énfasis6 3 3 2" xfId="1038"/>
    <cellStyle name="40% - Énfasis6 3 3 2 2" xfId="1039"/>
    <cellStyle name="40% - Énfasis6 3 3 3" xfId="1040"/>
    <cellStyle name="40% - Énfasis6 3 4" xfId="1041"/>
    <cellStyle name="40% - Énfasis6 3 4 2" xfId="1042"/>
    <cellStyle name="40% - Énfasis6 3 5" xfId="1043"/>
    <cellStyle name="40% - Énfasis6 4" xfId="1044"/>
    <cellStyle name="40% - Énfasis6 4 2" xfId="1045"/>
    <cellStyle name="40% - Énfasis6 4 2 2" xfId="1046"/>
    <cellStyle name="40% - Énfasis6 4 2 2 2" xfId="1047"/>
    <cellStyle name="40% - Énfasis6 4 2 3" xfId="1048"/>
    <cellStyle name="40% - Énfasis6 4 3" xfId="1049"/>
    <cellStyle name="40% - Énfasis6 4 3 2" xfId="1050"/>
    <cellStyle name="40% - Énfasis6 4 4" xfId="1051"/>
    <cellStyle name="40% - Énfasis6 5" xfId="1052"/>
    <cellStyle name="40% - Énfasis6 5 2" xfId="1053"/>
    <cellStyle name="40% - Énfasis6 5 2 2" xfId="1054"/>
    <cellStyle name="40% - Énfasis6 5 3" xfId="1055"/>
    <cellStyle name="40% - Énfasis6 6" xfId="1056"/>
    <cellStyle name="40% - Énfasis6 6 2" xfId="1057"/>
    <cellStyle name="40% - Énfasis6 6 2 2" xfId="1058"/>
    <cellStyle name="40% - Énfasis6 6 3" xfId="1059"/>
    <cellStyle name="40% - Énfasis6 7" xfId="1060"/>
    <cellStyle name="40% - Énfasis6 7 2" xfId="1061"/>
    <cellStyle name="40% - Énfasis6 7 2 2" xfId="1062"/>
    <cellStyle name="40% - Énfasis6 7 3" xfId="1063"/>
    <cellStyle name="40% - Énfasis6 8" xfId="1064"/>
    <cellStyle name="40% - Énfasis6 8 2" xfId="1065"/>
    <cellStyle name="40% - Énfasis6 8 2 2" xfId="1066"/>
    <cellStyle name="40% - Énfasis6 8 3" xfId="1067"/>
    <cellStyle name="40% - Énfasis6 9" xfId="1068"/>
    <cellStyle name="40% - Énfasis6 9 2" xfId="1069"/>
    <cellStyle name="40% - Énfasis6 9 2 2" xfId="1070"/>
    <cellStyle name="40% - Énfasis6 9 3" xfId="1071"/>
    <cellStyle name="60% - Accent1" xfId="1371" builtinId="32" customBuiltin="1"/>
    <cellStyle name="60% - Accent2" xfId="1375" builtinId="36" customBuiltin="1"/>
    <cellStyle name="60% - Accent3" xfId="1379" builtinId="40" customBuiltin="1"/>
    <cellStyle name="60% - Accent4" xfId="1383" builtinId="44" customBuiltin="1"/>
    <cellStyle name="60% - Accent5" xfId="1387" builtinId="48" customBuiltin="1"/>
    <cellStyle name="60% - Accent6" xfId="1391" builtinId="52" customBuiltin="1"/>
    <cellStyle name="Accent1" xfId="1368" builtinId="29" customBuiltin="1"/>
    <cellStyle name="Accent2" xfId="1372" builtinId="33" customBuiltin="1"/>
    <cellStyle name="Accent3" xfId="1376" builtinId="37" customBuiltin="1"/>
    <cellStyle name="Accent4" xfId="1380" builtinId="41" customBuiltin="1"/>
    <cellStyle name="Accent5" xfId="1384" builtinId="45" customBuiltin="1"/>
    <cellStyle name="Accent6" xfId="1388" builtinId="49" customBuiltin="1"/>
    <cellStyle name="Bad" xfId="1357" builtinId="27" customBuiltin="1"/>
    <cellStyle name="Calculation" xfId="1361" builtinId="22" customBuiltin="1"/>
    <cellStyle name="Check Cell" xfId="1363" builtinId="23" customBuiltin="1"/>
    <cellStyle name="Explanatory Text" xfId="1366" builtinId="53" customBuiltin="1"/>
    <cellStyle name="Good" xfId="1356" builtinId="26" customBuiltin="1"/>
    <cellStyle name="Heading 1" xfId="1352" builtinId="16" customBuiltin="1"/>
    <cellStyle name="Heading 2" xfId="1353" builtinId="17" customBuiltin="1"/>
    <cellStyle name="Heading 3" xfId="1354" builtinId="18" customBuiltin="1"/>
    <cellStyle name="Heading 4" xfId="1355" builtinId="19" customBuiltin="1"/>
    <cellStyle name="Input" xfId="1359" builtinId="20" customBuiltin="1"/>
    <cellStyle name="Linked Cell" xfId="1362" builtinId="24" customBuiltin="1"/>
    <cellStyle name="Millares 2" xfId="1072"/>
    <cellStyle name="Millares 3" xfId="1073"/>
    <cellStyle name="Millares 4" xfId="1074"/>
    <cellStyle name="Millares 4 2" xfId="1075"/>
    <cellStyle name="Millares 4 2 2" xfId="1076"/>
    <cellStyle name="Millares 4 3" xfId="1077"/>
    <cellStyle name="Neutral" xfId="1358" builtinId="28" customBuiltin="1"/>
    <cellStyle name="Normal" xfId="0" builtinId="0"/>
    <cellStyle name="Normal 10" xfId="1078"/>
    <cellStyle name="Normal 10 2" xfId="1079"/>
    <cellStyle name="Normal 10 2 2" xfId="1080"/>
    <cellStyle name="Normal 10 3" xfId="1081"/>
    <cellStyle name="Normal 11" xfId="1082"/>
    <cellStyle name="Normal 11 2" xfId="1083"/>
    <cellStyle name="Normal 11 2 2" xfId="1084"/>
    <cellStyle name="Normal 11 3" xfId="1085"/>
    <cellStyle name="Normal 12" xfId="1086"/>
    <cellStyle name="Normal 12 2" xfId="1087"/>
    <cellStyle name="Normal 12 2 2" xfId="1088"/>
    <cellStyle name="Normal 12 3" xfId="1089"/>
    <cellStyle name="Normal 13" xfId="1090"/>
    <cellStyle name="Normal 13 2" xfId="1091"/>
    <cellStyle name="Normal 13 2 2" xfId="1092"/>
    <cellStyle name="Normal 13 3" xfId="1093"/>
    <cellStyle name="Normal 14" xfId="1094"/>
    <cellStyle name="Normal 14 2" xfId="1095"/>
    <cellStyle name="Normal 14 2 2" xfId="1096"/>
    <cellStyle name="Normal 14 3" xfId="1097"/>
    <cellStyle name="Normal 15" xfId="1098"/>
    <cellStyle name="Normal 15 2" xfId="1099"/>
    <cellStyle name="Normal 15 2 2" xfId="1100"/>
    <cellStyle name="Normal 15 3" xfId="1101"/>
    <cellStyle name="Normal 16" xfId="1102"/>
    <cellStyle name="Normal 16 2" xfId="1103"/>
    <cellStyle name="Normal 16 2 2" xfId="1104"/>
    <cellStyle name="Normal 16 3" xfId="1105"/>
    <cellStyle name="Normal 17" xfId="1106"/>
    <cellStyle name="Normal 17 2" xfId="1107"/>
    <cellStyle name="Normal 17 2 2" xfId="1108"/>
    <cellStyle name="Normal 17 3" xfId="1109"/>
    <cellStyle name="Normal 18" xfId="1110"/>
    <cellStyle name="Normal 18 2" xfId="1111"/>
    <cellStyle name="Normal 18 2 2" xfId="1112"/>
    <cellStyle name="Normal 18 3" xfId="1113"/>
    <cellStyle name="Normal 19" xfId="1114"/>
    <cellStyle name="Normal 2" xfId="1115"/>
    <cellStyle name="Normal 2 2" xfId="1116"/>
    <cellStyle name="Normal 2 2 2" xfId="1117"/>
    <cellStyle name="Normal 2 2 2 2" xfId="1118"/>
    <cellStyle name="Normal 2 2 2 2 2" xfId="1119"/>
    <cellStyle name="Normal 2 2 2 2 2 2" xfId="1120"/>
    <cellStyle name="Normal 2 2 2 2 2 2 2" xfId="1121"/>
    <cellStyle name="Normal 2 2 2 2 2 3" xfId="1122"/>
    <cellStyle name="Normal 2 2 2 2 3" xfId="1123"/>
    <cellStyle name="Normal 2 2 2 2 3 2" xfId="1124"/>
    <cellStyle name="Normal 2 2 2 2 4" xfId="1125"/>
    <cellStyle name="Normal 2 2 2 3" xfId="1126"/>
    <cellStyle name="Normal 2 2 2 3 2" xfId="1127"/>
    <cellStyle name="Normal 2 2 2 3 2 2" xfId="1128"/>
    <cellStyle name="Normal 2 2 2 3 3" xfId="1129"/>
    <cellStyle name="Normal 2 2 2 4" xfId="1130"/>
    <cellStyle name="Normal 2 2 2 4 2" xfId="1131"/>
    <cellStyle name="Normal 2 2 2 5" xfId="1132"/>
    <cellStyle name="Normal 2 2 3" xfId="1133"/>
    <cellStyle name="Normal 2 2 3 2" xfId="1134"/>
    <cellStyle name="Normal 2 2 3 2 2" xfId="1135"/>
    <cellStyle name="Normal 2 2 3 2 2 2" xfId="1136"/>
    <cellStyle name="Normal 2 2 3 2 2 2 2" xfId="1137"/>
    <cellStyle name="Normal 2 2 3 2 2 3" xfId="1138"/>
    <cellStyle name="Normal 2 2 3 2 3" xfId="1139"/>
    <cellStyle name="Normal 2 2 3 2 3 2" xfId="1140"/>
    <cellStyle name="Normal 2 2 3 2 4" xfId="1141"/>
    <cellStyle name="Normal 2 2 3 3" xfId="1142"/>
    <cellStyle name="Normal 2 2 3 3 2" xfId="1143"/>
    <cellStyle name="Normal 2 2 3 3 2 2" xfId="1144"/>
    <cellStyle name="Normal 2 2 3 3 3" xfId="1145"/>
    <cellStyle name="Normal 2 2 3 4" xfId="1146"/>
    <cellStyle name="Normal 2 2 3 4 2" xfId="1147"/>
    <cellStyle name="Normal 2 2 3 5" xfId="1148"/>
    <cellStyle name="Normal 2 3" xfId="1149"/>
    <cellStyle name="Normal 2 3 2" xfId="1150"/>
    <cellStyle name="Normal 2 3 2 2" xfId="1151"/>
    <cellStyle name="Normal 2 3 2 2 2" xfId="1152"/>
    <cellStyle name="Normal 2 3 2 2 2 2" xfId="1153"/>
    <cellStyle name="Normal 2 3 2 2 3" xfId="1154"/>
    <cellStyle name="Normal 2 3 2 3" xfId="1155"/>
    <cellStyle name="Normal 2 3 2 3 2" xfId="1156"/>
    <cellStyle name="Normal 2 3 2 4" xfId="1157"/>
    <cellStyle name="Normal 2 3 3" xfId="1158"/>
    <cellStyle name="Normal 2 3 3 2" xfId="1159"/>
    <cellStyle name="Normal 2 3 3 2 2" xfId="1160"/>
    <cellStyle name="Normal 2 3 3 3" xfId="1161"/>
    <cellStyle name="Normal 2 3 4" xfId="1162"/>
    <cellStyle name="Normal 2 3 4 2" xfId="1163"/>
    <cellStyle name="Normal 2 3 5" xfId="1164"/>
    <cellStyle name="Normal 2 4" xfId="1165"/>
    <cellStyle name="Normal 2 5" xfId="1166"/>
    <cellStyle name="Normal 2 5 2" xfId="1167"/>
    <cellStyle name="Normal 2 5 2 2" xfId="1168"/>
    <cellStyle name="Normal 2 5 2 2 2" xfId="1169"/>
    <cellStyle name="Normal 2 5 2 3" xfId="1170"/>
    <cellStyle name="Normal 2 5 3" xfId="1171"/>
    <cellStyle name="Normal 2 5 3 2" xfId="1172"/>
    <cellStyle name="Normal 2 5 4" xfId="1173"/>
    <cellStyle name="Normal 2 6" xfId="1174"/>
    <cellStyle name="Normal 2 6 2" xfId="1175"/>
    <cellStyle name="Normal 2 6 2 2" xfId="1176"/>
    <cellStyle name="Normal 2 6 3" xfId="1177"/>
    <cellStyle name="Normal 2 7" xfId="1178"/>
    <cellStyle name="Normal 2 7 2" xfId="1179"/>
    <cellStyle name="Normal 2 8" xfId="1180"/>
    <cellStyle name="Normal 20" xfId="1181"/>
    <cellStyle name="Normal 20 2" xfId="1182"/>
    <cellStyle name="Normal 21" xfId="1183"/>
    <cellStyle name="Normal 21 2" xfId="1184"/>
    <cellStyle name="Normal 22" xfId="1185"/>
    <cellStyle name="Normal 22 2" xfId="1186"/>
    <cellStyle name="Normal 23" xfId="1187"/>
    <cellStyle name="Normal 24" xfId="1188"/>
    <cellStyle name="Normal 25" xfId="1189"/>
    <cellStyle name="Normal 26" xfId="3"/>
    <cellStyle name="Normal 3" xfId="1190"/>
    <cellStyle name="Normal 4" xfId="1191"/>
    <cellStyle name="Normal 4 2" xfId="1192"/>
    <cellStyle name="Normal 4 3" xfId="1193"/>
    <cellStyle name="Normal 4 4" xfId="1194"/>
    <cellStyle name="Normal 4 4 2" xfId="1195"/>
    <cellStyle name="Normal 4 4 2 2" xfId="1196"/>
    <cellStyle name="Normal 4 4 2 2 2" xfId="1197"/>
    <cellStyle name="Normal 4 4 2 3" xfId="1198"/>
    <cellStyle name="Normal 4 4 3" xfId="1199"/>
    <cellStyle name="Normal 4 4 3 2" xfId="1200"/>
    <cellStyle name="Normal 4 4 4" xfId="1201"/>
    <cellStyle name="Normal 4 5" xfId="1202"/>
    <cellStyle name="Normal 4 5 2" xfId="1203"/>
    <cellStyle name="Normal 4 5 2 2" xfId="1204"/>
    <cellStyle name="Normal 4 5 3" xfId="1205"/>
    <cellStyle name="Normal 4 6" xfId="1206"/>
    <cellStyle name="Normal 4 6 2" xfId="1207"/>
    <cellStyle name="Normal 4 7" xfId="1208"/>
    <cellStyle name="Normal 5" xfId="1209"/>
    <cellStyle name="Normal 5 2" xfId="1210"/>
    <cellStyle name="Normal 5 2 2" xfId="1211"/>
    <cellStyle name="Normal 5 2 2 2" xfId="1212"/>
    <cellStyle name="Normal 5 2 2 2 2" xfId="1213"/>
    <cellStyle name="Normal 5 2 2 3" xfId="1214"/>
    <cellStyle name="Normal 5 2 3" xfId="1215"/>
    <cellStyle name="Normal 5 2 3 2" xfId="1216"/>
    <cellStyle name="Normal 5 2 4" xfId="1217"/>
    <cellStyle name="Normal 5 3" xfId="1218"/>
    <cellStyle name="Normal 5 3 2" xfId="1219"/>
    <cellStyle name="Normal 5 3 2 2" xfId="1220"/>
    <cellStyle name="Normal 5 3 3" xfId="1221"/>
    <cellStyle name="Normal 5 4" xfId="1222"/>
    <cellStyle name="Normal 5 4 2" xfId="1223"/>
    <cellStyle name="Normal 5 5" xfId="1224"/>
    <cellStyle name="Normal 6" xfId="1225"/>
    <cellStyle name="Normal 7" xfId="1226"/>
    <cellStyle name="Normal 7 2" xfId="1227"/>
    <cellStyle name="Normal 7 2 2" xfId="1228"/>
    <cellStyle name="Normal 7 2 2 2" xfId="1229"/>
    <cellStyle name="Normal 7 2 3" xfId="1230"/>
    <cellStyle name="Normal 7 3" xfId="1231"/>
    <cellStyle name="Normal 7 3 2" xfId="1232"/>
    <cellStyle name="Normal 7 4" xfId="1233"/>
    <cellStyle name="Normal 8" xfId="1234"/>
    <cellStyle name="Normal 8 2" xfId="1235"/>
    <cellStyle name="Normal 8 3" xfId="1236"/>
    <cellStyle name="Normal 9" xfId="1237"/>
    <cellStyle name="Normal 9 2" xfId="1238"/>
    <cellStyle name="Normal 9 2 2" xfId="1239"/>
    <cellStyle name="Normal 9 3" xfId="1240"/>
    <cellStyle name="Normal_RECOMPRA ROWFARMA" xfId="2"/>
    <cellStyle name="Normal_Reporte al Representante por Médico" xfId="1"/>
    <cellStyle name="Notas 10" xfId="1241"/>
    <cellStyle name="Notas 10 2" xfId="1242"/>
    <cellStyle name="Notas 10 2 2" xfId="1243"/>
    <cellStyle name="Notas 10 3" xfId="1244"/>
    <cellStyle name="Notas 11" xfId="1245"/>
    <cellStyle name="Notas 11 2" xfId="1246"/>
    <cellStyle name="Notas 11 2 2" xfId="1247"/>
    <cellStyle name="Notas 11 3" xfId="1248"/>
    <cellStyle name="Notas 12" xfId="1249"/>
    <cellStyle name="Notas 12 2" xfId="1250"/>
    <cellStyle name="Notas 12 2 2" xfId="1251"/>
    <cellStyle name="Notas 12 3" xfId="1252"/>
    <cellStyle name="Notas 13" xfId="1253"/>
    <cellStyle name="Notas 13 2" xfId="1254"/>
    <cellStyle name="Notas 13 2 2" xfId="1255"/>
    <cellStyle name="Notas 13 3" xfId="1256"/>
    <cellStyle name="Notas 14" xfId="1257"/>
    <cellStyle name="Notas 14 2" xfId="1258"/>
    <cellStyle name="Notas 15" xfId="1259"/>
    <cellStyle name="Notas 15 2" xfId="1260"/>
    <cellStyle name="Notas 16" xfId="1261"/>
    <cellStyle name="Notas 16 2" xfId="1262"/>
    <cellStyle name="Notas 17" xfId="1263"/>
    <cellStyle name="Notas 18" xfId="1264"/>
    <cellStyle name="Notas 19" xfId="1265"/>
    <cellStyle name="Notas 2" xfId="1266"/>
    <cellStyle name="Notas 2 2" xfId="1267"/>
    <cellStyle name="Notas 2 2 2" xfId="1268"/>
    <cellStyle name="Notas 2 2 2 2" xfId="1269"/>
    <cellStyle name="Notas 2 2 2 2 2" xfId="1270"/>
    <cellStyle name="Notas 2 2 2 2 2 2" xfId="1271"/>
    <cellStyle name="Notas 2 2 2 2 3" xfId="1272"/>
    <cellStyle name="Notas 2 2 2 3" xfId="1273"/>
    <cellStyle name="Notas 2 2 2 3 2" xfId="1274"/>
    <cellStyle name="Notas 2 2 2 4" xfId="1275"/>
    <cellStyle name="Notas 2 2 3" xfId="1276"/>
    <cellStyle name="Notas 2 2 3 2" xfId="1277"/>
    <cellStyle name="Notas 2 2 3 2 2" xfId="1278"/>
    <cellStyle name="Notas 2 2 3 3" xfId="1279"/>
    <cellStyle name="Notas 2 2 4" xfId="1280"/>
    <cellStyle name="Notas 2 2 4 2" xfId="1281"/>
    <cellStyle name="Notas 2 2 5" xfId="1282"/>
    <cellStyle name="Notas 2 3" xfId="1283"/>
    <cellStyle name="Notas 2 3 2" xfId="1284"/>
    <cellStyle name="Notas 2 3 2 2" xfId="1285"/>
    <cellStyle name="Notas 2 3 2 2 2" xfId="1286"/>
    <cellStyle name="Notas 2 3 2 2 2 2" xfId="1287"/>
    <cellStyle name="Notas 2 3 2 2 3" xfId="1288"/>
    <cellStyle name="Notas 2 3 2 3" xfId="1289"/>
    <cellStyle name="Notas 2 3 2 3 2" xfId="1290"/>
    <cellStyle name="Notas 2 3 2 4" xfId="1291"/>
    <cellStyle name="Notas 2 3 3" xfId="1292"/>
    <cellStyle name="Notas 2 3 3 2" xfId="1293"/>
    <cellStyle name="Notas 2 3 3 2 2" xfId="1294"/>
    <cellStyle name="Notas 2 3 3 3" xfId="1295"/>
    <cellStyle name="Notas 2 3 4" xfId="1296"/>
    <cellStyle name="Notas 2 3 4 2" xfId="1297"/>
    <cellStyle name="Notas 2 3 5" xfId="1298"/>
    <cellStyle name="Notas 2 4" xfId="1299"/>
    <cellStyle name="Notas 2 4 2" xfId="1300"/>
    <cellStyle name="Notas 2 4 2 2" xfId="1301"/>
    <cellStyle name="Notas 2 4 2 2 2" xfId="1302"/>
    <cellStyle name="Notas 2 4 2 3" xfId="1303"/>
    <cellStyle name="Notas 2 4 3" xfId="1304"/>
    <cellStyle name="Notas 2 4 3 2" xfId="1305"/>
    <cellStyle name="Notas 2 4 4" xfId="1306"/>
    <cellStyle name="Notas 2 5" xfId="1307"/>
    <cellStyle name="Notas 2 5 2" xfId="1308"/>
    <cellStyle name="Notas 2 5 2 2" xfId="1309"/>
    <cellStyle name="Notas 2 5 3" xfId="1310"/>
    <cellStyle name="Notas 2 6" xfId="1311"/>
    <cellStyle name="Notas 2 6 2" xfId="1312"/>
    <cellStyle name="Notas 2 7" xfId="1313"/>
    <cellStyle name="Notas 3" xfId="1314"/>
    <cellStyle name="Notas 3 2" xfId="1315"/>
    <cellStyle name="Notas 3 2 2" xfId="1316"/>
    <cellStyle name="Notas 3 2 2 2" xfId="1317"/>
    <cellStyle name="Notas 3 2 3" xfId="1318"/>
    <cellStyle name="Notas 3 3" xfId="1319"/>
    <cellStyle name="Notas 3 3 2" xfId="1320"/>
    <cellStyle name="Notas 3 4" xfId="1321"/>
    <cellStyle name="Notas 4" xfId="1322"/>
    <cellStyle name="Notas 4 2" xfId="1323"/>
    <cellStyle name="Notas 4 2 2" xfId="1324"/>
    <cellStyle name="Notas 4 3" xfId="1325"/>
    <cellStyle name="Notas 5" xfId="1326"/>
    <cellStyle name="Notas 5 2" xfId="1327"/>
    <cellStyle name="Notas 5 2 2" xfId="1328"/>
    <cellStyle name="Notas 5 3" xfId="1329"/>
    <cellStyle name="Notas 6" xfId="1330"/>
    <cellStyle name="Notas 6 2" xfId="1331"/>
    <cellStyle name="Notas 6 2 2" xfId="1332"/>
    <cellStyle name="Notas 6 3" xfId="1333"/>
    <cellStyle name="Notas 7" xfId="1334"/>
    <cellStyle name="Notas 7 2" xfId="1335"/>
    <cellStyle name="Notas 7 2 2" xfId="1336"/>
    <cellStyle name="Notas 7 3" xfId="1337"/>
    <cellStyle name="Notas 8" xfId="1338"/>
    <cellStyle name="Notas 8 2" xfId="1339"/>
    <cellStyle name="Notas 8 2 2" xfId="1340"/>
    <cellStyle name="Notas 8 3" xfId="1341"/>
    <cellStyle name="Notas 9" xfId="1342"/>
    <cellStyle name="Notas 9 2" xfId="1343"/>
    <cellStyle name="Notas 9 2 2" xfId="1344"/>
    <cellStyle name="Notas 9 3" xfId="1345"/>
    <cellStyle name="Note" xfId="1365" builtinId="10" customBuiltin="1"/>
    <cellStyle name="Output" xfId="1360" builtinId="21" customBuiltin="1"/>
    <cellStyle name="Porcentaje 2" xfId="1346"/>
    <cellStyle name="Porcentaje 3" xfId="1347"/>
    <cellStyle name="Porcentaje 4" xfId="1348"/>
    <cellStyle name="Porcentaje 5" xfId="1349"/>
    <cellStyle name="Porcentaje 6" xfId="1350"/>
    <cellStyle name="Title" xfId="1351" builtinId="15" customBuiltin="1"/>
    <cellStyle name="Total" xfId="1367" builtinId="25" customBuiltin="1"/>
    <cellStyle name="Warning Text" xfId="136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2736850</xdr:colOff>
      <xdr:row>6</xdr:row>
      <xdr:rowOff>85725</xdr:rowOff>
    </xdr:to>
    <xdr:pic>
      <xdr:nvPicPr>
        <xdr:cNvPr id="2" name="Picture 2" descr="Logo-sombra-bca-g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797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885825</xdr:colOff>
      <xdr:row>2</xdr:row>
      <xdr:rowOff>38100</xdr:rowOff>
    </xdr:from>
    <xdr:to>
      <xdr:col>4</xdr:col>
      <xdr:colOff>695325</xdr:colOff>
      <xdr:row>7</xdr:row>
      <xdr:rowOff>85725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15457" t="53804" r="61105" b="30978"/>
        <a:stretch/>
      </xdr:blipFill>
      <xdr:spPr bwMode="auto">
        <a:xfrm>
          <a:off x="4457700" y="323850"/>
          <a:ext cx="2638425" cy="762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1</xdr:row>
      <xdr:rowOff>19050</xdr:rowOff>
    </xdr:from>
    <xdr:to>
      <xdr:col>1</xdr:col>
      <xdr:colOff>2200275</xdr:colOff>
      <xdr:row>6</xdr:row>
      <xdr:rowOff>95250</xdr:rowOff>
    </xdr:to>
    <xdr:pic>
      <xdr:nvPicPr>
        <xdr:cNvPr id="2" name="Picture 2" descr="Logo-sombra-bca-gd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16" t="10100" r="3748" b="6061"/>
        <a:stretch/>
      </xdr:blipFill>
      <xdr:spPr bwMode="auto">
        <a:xfrm>
          <a:off x="238125" y="161925"/>
          <a:ext cx="25812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</xdr:colOff>
      <xdr:row>2</xdr:row>
      <xdr:rowOff>9525</xdr:rowOff>
    </xdr:from>
    <xdr:to>
      <xdr:col>11</xdr:col>
      <xdr:colOff>114300</xdr:colOff>
      <xdr:row>7</xdr:row>
      <xdr:rowOff>57150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15457" t="53804" r="61105" b="30978"/>
        <a:stretch/>
      </xdr:blipFill>
      <xdr:spPr bwMode="auto">
        <a:xfrm>
          <a:off x="4210050" y="295275"/>
          <a:ext cx="2638425" cy="762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2736850</xdr:colOff>
      <xdr:row>6</xdr:row>
      <xdr:rowOff>85725</xdr:rowOff>
    </xdr:to>
    <xdr:pic>
      <xdr:nvPicPr>
        <xdr:cNvPr id="2" name="Picture 2" descr="Logo-sombra-bca-gd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79725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2</xdr:row>
      <xdr:rowOff>85725</xdr:rowOff>
    </xdr:from>
    <xdr:to>
      <xdr:col>9</xdr:col>
      <xdr:colOff>276225</xdr:colOff>
      <xdr:row>7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15457" t="53804" r="61105" b="30978"/>
        <a:stretch/>
      </xdr:blipFill>
      <xdr:spPr bwMode="auto">
        <a:xfrm>
          <a:off x="7905750" y="371475"/>
          <a:ext cx="2638425" cy="762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5" tint="0.39997558519241921"/>
  </sheetPr>
  <dimension ref="A1:L39"/>
  <sheetViews>
    <sheetView showGridLines="0" tabSelected="1" zoomScaleNormal="100" workbookViewId="0">
      <selection activeCell="B12" sqref="B12:K21"/>
    </sheetView>
  </sheetViews>
  <sheetFormatPr defaultColWidth="11.42578125" defaultRowHeight="11.25" x14ac:dyDescent="0.25"/>
  <cols>
    <col min="1" max="1" width="2.140625" style="4" customWidth="1"/>
    <col min="2" max="2" width="51.42578125" style="3" bestFit="1" customWidth="1"/>
    <col min="3" max="3" width="15.140625" style="3" bestFit="1" customWidth="1"/>
    <col min="4" max="4" width="27.28515625" style="2" bestFit="1" customWidth="1"/>
    <col min="5" max="5" width="25" style="2" bestFit="1" customWidth="1"/>
    <col min="6" max="7" width="6.85546875" style="3" customWidth="1"/>
    <col min="8" max="10" width="7.5703125" style="3" customWidth="1"/>
    <col min="11" max="11" width="6.85546875" style="3" customWidth="1"/>
    <col min="12" max="12" width="2" style="4" customWidth="1"/>
    <col min="13" max="239" width="11.42578125" style="3"/>
    <col min="240" max="240" width="2.140625" style="3" customWidth="1"/>
    <col min="241" max="241" width="30.28515625" style="3" bestFit="1" customWidth="1"/>
    <col min="242" max="242" width="16.85546875" style="3" bestFit="1" customWidth="1"/>
    <col min="243" max="243" width="21.85546875" style="3" bestFit="1" customWidth="1"/>
    <col min="244" max="244" width="24.42578125" style="3" customWidth="1"/>
    <col min="245" max="245" width="23.140625" style="3" customWidth="1"/>
    <col min="246" max="246" width="25.28515625" style="3" bestFit="1" customWidth="1"/>
    <col min="247" max="247" width="28.28515625" style="3" bestFit="1" customWidth="1"/>
    <col min="248" max="248" width="8" style="3" bestFit="1" customWidth="1"/>
    <col min="249" max="249" width="8.85546875" style="3" bestFit="1" customWidth="1"/>
    <col min="250" max="255" width="8.85546875" style="3" customWidth="1"/>
    <col min="256" max="256" width="17.140625" style="3" customWidth="1"/>
    <col min="257" max="257" width="2" style="3" customWidth="1"/>
    <col min="258" max="258" width="80.7109375" style="3" bestFit="1" customWidth="1"/>
    <col min="259" max="260" width="43.42578125" style="3" customWidth="1"/>
    <col min="261" max="495" width="11.42578125" style="3"/>
    <col min="496" max="496" width="2.140625" style="3" customWidth="1"/>
    <col min="497" max="497" width="30.28515625" style="3" bestFit="1" customWidth="1"/>
    <col min="498" max="498" width="16.85546875" style="3" bestFit="1" customWidth="1"/>
    <col min="499" max="499" width="21.85546875" style="3" bestFit="1" customWidth="1"/>
    <col min="500" max="500" width="24.42578125" style="3" customWidth="1"/>
    <col min="501" max="501" width="23.140625" style="3" customWidth="1"/>
    <col min="502" max="502" width="25.28515625" style="3" bestFit="1" customWidth="1"/>
    <col min="503" max="503" width="28.28515625" style="3" bestFit="1" customWidth="1"/>
    <col min="504" max="504" width="8" style="3" bestFit="1" customWidth="1"/>
    <col min="505" max="505" width="8.85546875" style="3" bestFit="1" customWidth="1"/>
    <col min="506" max="511" width="8.85546875" style="3" customWidth="1"/>
    <col min="512" max="512" width="17.140625" style="3" customWidth="1"/>
    <col min="513" max="513" width="2" style="3" customWidth="1"/>
    <col min="514" max="514" width="80.7109375" style="3" bestFit="1" customWidth="1"/>
    <col min="515" max="516" width="43.42578125" style="3" customWidth="1"/>
    <col min="517" max="751" width="11.42578125" style="3"/>
    <col min="752" max="752" width="2.140625" style="3" customWidth="1"/>
    <col min="753" max="753" width="30.28515625" style="3" bestFit="1" customWidth="1"/>
    <col min="754" max="754" width="16.85546875" style="3" bestFit="1" customWidth="1"/>
    <col min="755" max="755" width="21.85546875" style="3" bestFit="1" customWidth="1"/>
    <col min="756" max="756" width="24.42578125" style="3" customWidth="1"/>
    <col min="757" max="757" width="23.140625" style="3" customWidth="1"/>
    <col min="758" max="758" width="25.28515625" style="3" bestFit="1" customWidth="1"/>
    <col min="759" max="759" width="28.28515625" style="3" bestFit="1" customWidth="1"/>
    <col min="760" max="760" width="8" style="3" bestFit="1" customWidth="1"/>
    <col min="761" max="761" width="8.85546875" style="3" bestFit="1" customWidth="1"/>
    <col min="762" max="767" width="8.85546875" style="3" customWidth="1"/>
    <col min="768" max="768" width="17.140625" style="3" customWidth="1"/>
    <col min="769" max="769" width="2" style="3" customWidth="1"/>
    <col min="770" max="770" width="80.7109375" style="3" bestFit="1" customWidth="1"/>
    <col min="771" max="772" width="43.42578125" style="3" customWidth="1"/>
    <col min="773" max="1007" width="11.42578125" style="3"/>
    <col min="1008" max="1008" width="2.140625" style="3" customWidth="1"/>
    <col min="1009" max="1009" width="30.28515625" style="3" bestFit="1" customWidth="1"/>
    <col min="1010" max="1010" width="16.85546875" style="3" bestFit="1" customWidth="1"/>
    <col min="1011" max="1011" width="21.85546875" style="3" bestFit="1" customWidth="1"/>
    <col min="1012" max="1012" width="24.42578125" style="3" customWidth="1"/>
    <col min="1013" max="1013" width="23.140625" style="3" customWidth="1"/>
    <col min="1014" max="1014" width="25.28515625" style="3" bestFit="1" customWidth="1"/>
    <col min="1015" max="1015" width="28.28515625" style="3" bestFit="1" customWidth="1"/>
    <col min="1016" max="1016" width="8" style="3" bestFit="1" customWidth="1"/>
    <col min="1017" max="1017" width="8.85546875" style="3" bestFit="1" customWidth="1"/>
    <col min="1018" max="1023" width="8.85546875" style="3" customWidth="1"/>
    <col min="1024" max="1024" width="17.140625" style="3" customWidth="1"/>
    <col min="1025" max="1025" width="2" style="3" customWidth="1"/>
    <col min="1026" max="1026" width="80.7109375" style="3" bestFit="1" customWidth="1"/>
    <col min="1027" max="1028" width="43.42578125" style="3" customWidth="1"/>
    <col min="1029" max="1263" width="11.42578125" style="3"/>
    <col min="1264" max="1264" width="2.140625" style="3" customWidth="1"/>
    <col min="1265" max="1265" width="30.28515625" style="3" bestFit="1" customWidth="1"/>
    <col min="1266" max="1266" width="16.85546875" style="3" bestFit="1" customWidth="1"/>
    <col min="1267" max="1267" width="21.85546875" style="3" bestFit="1" customWidth="1"/>
    <col min="1268" max="1268" width="24.42578125" style="3" customWidth="1"/>
    <col min="1269" max="1269" width="23.140625" style="3" customWidth="1"/>
    <col min="1270" max="1270" width="25.28515625" style="3" bestFit="1" customWidth="1"/>
    <col min="1271" max="1271" width="28.28515625" style="3" bestFit="1" customWidth="1"/>
    <col min="1272" max="1272" width="8" style="3" bestFit="1" customWidth="1"/>
    <col min="1273" max="1273" width="8.85546875" style="3" bestFit="1" customWidth="1"/>
    <col min="1274" max="1279" width="8.85546875" style="3" customWidth="1"/>
    <col min="1280" max="1280" width="17.140625" style="3" customWidth="1"/>
    <col min="1281" max="1281" width="2" style="3" customWidth="1"/>
    <col min="1282" max="1282" width="80.7109375" style="3" bestFit="1" customWidth="1"/>
    <col min="1283" max="1284" width="43.42578125" style="3" customWidth="1"/>
    <col min="1285" max="1519" width="11.42578125" style="3"/>
    <col min="1520" max="1520" width="2.140625" style="3" customWidth="1"/>
    <col min="1521" max="1521" width="30.28515625" style="3" bestFit="1" customWidth="1"/>
    <col min="1522" max="1522" width="16.85546875" style="3" bestFit="1" customWidth="1"/>
    <col min="1523" max="1523" width="21.85546875" style="3" bestFit="1" customWidth="1"/>
    <col min="1524" max="1524" width="24.42578125" style="3" customWidth="1"/>
    <col min="1525" max="1525" width="23.140625" style="3" customWidth="1"/>
    <col min="1526" max="1526" width="25.28515625" style="3" bestFit="1" customWidth="1"/>
    <col min="1527" max="1527" width="28.28515625" style="3" bestFit="1" customWidth="1"/>
    <col min="1528" max="1528" width="8" style="3" bestFit="1" customWidth="1"/>
    <col min="1529" max="1529" width="8.85546875" style="3" bestFit="1" customWidth="1"/>
    <col min="1530" max="1535" width="8.85546875" style="3" customWidth="1"/>
    <col min="1536" max="1536" width="17.140625" style="3" customWidth="1"/>
    <col min="1537" max="1537" width="2" style="3" customWidth="1"/>
    <col min="1538" max="1538" width="80.7109375" style="3" bestFit="1" customWidth="1"/>
    <col min="1539" max="1540" width="43.42578125" style="3" customWidth="1"/>
    <col min="1541" max="1775" width="11.42578125" style="3"/>
    <col min="1776" max="1776" width="2.140625" style="3" customWidth="1"/>
    <col min="1777" max="1777" width="30.28515625" style="3" bestFit="1" customWidth="1"/>
    <col min="1778" max="1778" width="16.85546875" style="3" bestFit="1" customWidth="1"/>
    <col min="1779" max="1779" width="21.85546875" style="3" bestFit="1" customWidth="1"/>
    <col min="1780" max="1780" width="24.42578125" style="3" customWidth="1"/>
    <col min="1781" max="1781" width="23.140625" style="3" customWidth="1"/>
    <col min="1782" max="1782" width="25.28515625" style="3" bestFit="1" customWidth="1"/>
    <col min="1783" max="1783" width="28.28515625" style="3" bestFit="1" customWidth="1"/>
    <col min="1784" max="1784" width="8" style="3" bestFit="1" customWidth="1"/>
    <col min="1785" max="1785" width="8.85546875" style="3" bestFit="1" customWidth="1"/>
    <col min="1786" max="1791" width="8.85546875" style="3" customWidth="1"/>
    <col min="1792" max="1792" width="17.140625" style="3" customWidth="1"/>
    <col min="1793" max="1793" width="2" style="3" customWidth="1"/>
    <col min="1794" max="1794" width="80.7109375" style="3" bestFit="1" customWidth="1"/>
    <col min="1795" max="1796" width="43.42578125" style="3" customWidth="1"/>
    <col min="1797" max="2031" width="11.42578125" style="3"/>
    <col min="2032" max="2032" width="2.140625" style="3" customWidth="1"/>
    <col min="2033" max="2033" width="30.28515625" style="3" bestFit="1" customWidth="1"/>
    <col min="2034" max="2034" width="16.85546875" style="3" bestFit="1" customWidth="1"/>
    <col min="2035" max="2035" width="21.85546875" style="3" bestFit="1" customWidth="1"/>
    <col min="2036" max="2036" width="24.42578125" style="3" customWidth="1"/>
    <col min="2037" max="2037" width="23.140625" style="3" customWidth="1"/>
    <col min="2038" max="2038" width="25.28515625" style="3" bestFit="1" customWidth="1"/>
    <col min="2039" max="2039" width="28.28515625" style="3" bestFit="1" customWidth="1"/>
    <col min="2040" max="2040" width="8" style="3" bestFit="1" customWidth="1"/>
    <col min="2041" max="2041" width="8.85546875" style="3" bestFit="1" customWidth="1"/>
    <col min="2042" max="2047" width="8.85546875" style="3" customWidth="1"/>
    <col min="2048" max="2048" width="17.140625" style="3" customWidth="1"/>
    <col min="2049" max="2049" width="2" style="3" customWidth="1"/>
    <col min="2050" max="2050" width="80.7109375" style="3" bestFit="1" customWidth="1"/>
    <col min="2051" max="2052" width="43.42578125" style="3" customWidth="1"/>
    <col min="2053" max="2287" width="11.42578125" style="3"/>
    <col min="2288" max="2288" width="2.140625" style="3" customWidth="1"/>
    <col min="2289" max="2289" width="30.28515625" style="3" bestFit="1" customWidth="1"/>
    <col min="2290" max="2290" width="16.85546875" style="3" bestFit="1" customWidth="1"/>
    <col min="2291" max="2291" width="21.85546875" style="3" bestFit="1" customWidth="1"/>
    <col min="2292" max="2292" width="24.42578125" style="3" customWidth="1"/>
    <col min="2293" max="2293" width="23.140625" style="3" customWidth="1"/>
    <col min="2294" max="2294" width="25.28515625" style="3" bestFit="1" customWidth="1"/>
    <col min="2295" max="2295" width="28.28515625" style="3" bestFit="1" customWidth="1"/>
    <col min="2296" max="2296" width="8" style="3" bestFit="1" customWidth="1"/>
    <col min="2297" max="2297" width="8.85546875" style="3" bestFit="1" customWidth="1"/>
    <col min="2298" max="2303" width="8.85546875" style="3" customWidth="1"/>
    <col min="2304" max="2304" width="17.140625" style="3" customWidth="1"/>
    <col min="2305" max="2305" width="2" style="3" customWidth="1"/>
    <col min="2306" max="2306" width="80.7109375" style="3" bestFit="1" customWidth="1"/>
    <col min="2307" max="2308" width="43.42578125" style="3" customWidth="1"/>
    <col min="2309" max="2543" width="11.42578125" style="3"/>
    <col min="2544" max="2544" width="2.140625" style="3" customWidth="1"/>
    <col min="2545" max="2545" width="30.28515625" style="3" bestFit="1" customWidth="1"/>
    <col min="2546" max="2546" width="16.85546875" style="3" bestFit="1" customWidth="1"/>
    <col min="2547" max="2547" width="21.85546875" style="3" bestFit="1" customWidth="1"/>
    <col min="2548" max="2548" width="24.42578125" style="3" customWidth="1"/>
    <col min="2549" max="2549" width="23.140625" style="3" customWidth="1"/>
    <col min="2550" max="2550" width="25.28515625" style="3" bestFit="1" customWidth="1"/>
    <col min="2551" max="2551" width="28.28515625" style="3" bestFit="1" customWidth="1"/>
    <col min="2552" max="2552" width="8" style="3" bestFit="1" customWidth="1"/>
    <col min="2553" max="2553" width="8.85546875" style="3" bestFit="1" customWidth="1"/>
    <col min="2554" max="2559" width="8.85546875" style="3" customWidth="1"/>
    <col min="2560" max="2560" width="17.140625" style="3" customWidth="1"/>
    <col min="2561" max="2561" width="2" style="3" customWidth="1"/>
    <col min="2562" max="2562" width="80.7109375" style="3" bestFit="1" customWidth="1"/>
    <col min="2563" max="2564" width="43.42578125" style="3" customWidth="1"/>
    <col min="2565" max="2799" width="11.42578125" style="3"/>
    <col min="2800" max="2800" width="2.140625" style="3" customWidth="1"/>
    <col min="2801" max="2801" width="30.28515625" style="3" bestFit="1" customWidth="1"/>
    <col min="2802" max="2802" width="16.85546875" style="3" bestFit="1" customWidth="1"/>
    <col min="2803" max="2803" width="21.85546875" style="3" bestFit="1" customWidth="1"/>
    <col min="2804" max="2804" width="24.42578125" style="3" customWidth="1"/>
    <col min="2805" max="2805" width="23.140625" style="3" customWidth="1"/>
    <col min="2806" max="2806" width="25.28515625" style="3" bestFit="1" customWidth="1"/>
    <col min="2807" max="2807" width="28.28515625" style="3" bestFit="1" customWidth="1"/>
    <col min="2808" max="2808" width="8" style="3" bestFit="1" customWidth="1"/>
    <col min="2809" max="2809" width="8.85546875" style="3" bestFit="1" customWidth="1"/>
    <col min="2810" max="2815" width="8.85546875" style="3" customWidth="1"/>
    <col min="2816" max="2816" width="17.140625" style="3" customWidth="1"/>
    <col min="2817" max="2817" width="2" style="3" customWidth="1"/>
    <col min="2818" max="2818" width="80.7109375" style="3" bestFit="1" customWidth="1"/>
    <col min="2819" max="2820" width="43.42578125" style="3" customWidth="1"/>
    <col min="2821" max="3055" width="11.42578125" style="3"/>
    <col min="3056" max="3056" width="2.140625" style="3" customWidth="1"/>
    <col min="3057" max="3057" width="30.28515625" style="3" bestFit="1" customWidth="1"/>
    <col min="3058" max="3058" width="16.85546875" style="3" bestFit="1" customWidth="1"/>
    <col min="3059" max="3059" width="21.85546875" style="3" bestFit="1" customWidth="1"/>
    <col min="3060" max="3060" width="24.42578125" style="3" customWidth="1"/>
    <col min="3061" max="3061" width="23.140625" style="3" customWidth="1"/>
    <col min="3062" max="3062" width="25.28515625" style="3" bestFit="1" customWidth="1"/>
    <col min="3063" max="3063" width="28.28515625" style="3" bestFit="1" customWidth="1"/>
    <col min="3064" max="3064" width="8" style="3" bestFit="1" customWidth="1"/>
    <col min="3065" max="3065" width="8.85546875" style="3" bestFit="1" customWidth="1"/>
    <col min="3066" max="3071" width="8.85546875" style="3" customWidth="1"/>
    <col min="3072" max="3072" width="17.140625" style="3" customWidth="1"/>
    <col min="3073" max="3073" width="2" style="3" customWidth="1"/>
    <col min="3074" max="3074" width="80.7109375" style="3" bestFit="1" customWidth="1"/>
    <col min="3075" max="3076" width="43.42578125" style="3" customWidth="1"/>
    <col min="3077" max="3311" width="11.42578125" style="3"/>
    <col min="3312" max="3312" width="2.140625" style="3" customWidth="1"/>
    <col min="3313" max="3313" width="30.28515625" style="3" bestFit="1" customWidth="1"/>
    <col min="3314" max="3314" width="16.85546875" style="3" bestFit="1" customWidth="1"/>
    <col min="3315" max="3315" width="21.85546875" style="3" bestFit="1" customWidth="1"/>
    <col min="3316" max="3316" width="24.42578125" style="3" customWidth="1"/>
    <col min="3317" max="3317" width="23.140625" style="3" customWidth="1"/>
    <col min="3318" max="3318" width="25.28515625" style="3" bestFit="1" customWidth="1"/>
    <col min="3319" max="3319" width="28.28515625" style="3" bestFit="1" customWidth="1"/>
    <col min="3320" max="3320" width="8" style="3" bestFit="1" customWidth="1"/>
    <col min="3321" max="3321" width="8.85546875" style="3" bestFit="1" customWidth="1"/>
    <col min="3322" max="3327" width="8.85546875" style="3" customWidth="1"/>
    <col min="3328" max="3328" width="17.140625" style="3" customWidth="1"/>
    <col min="3329" max="3329" width="2" style="3" customWidth="1"/>
    <col min="3330" max="3330" width="80.7109375" style="3" bestFit="1" customWidth="1"/>
    <col min="3331" max="3332" width="43.42578125" style="3" customWidth="1"/>
    <col min="3333" max="3567" width="11.42578125" style="3"/>
    <col min="3568" max="3568" width="2.140625" style="3" customWidth="1"/>
    <col min="3569" max="3569" width="30.28515625" style="3" bestFit="1" customWidth="1"/>
    <col min="3570" max="3570" width="16.85546875" style="3" bestFit="1" customWidth="1"/>
    <col min="3571" max="3571" width="21.85546875" style="3" bestFit="1" customWidth="1"/>
    <col min="3572" max="3572" width="24.42578125" style="3" customWidth="1"/>
    <col min="3573" max="3573" width="23.140625" style="3" customWidth="1"/>
    <col min="3574" max="3574" width="25.28515625" style="3" bestFit="1" customWidth="1"/>
    <col min="3575" max="3575" width="28.28515625" style="3" bestFit="1" customWidth="1"/>
    <col min="3576" max="3576" width="8" style="3" bestFit="1" customWidth="1"/>
    <col min="3577" max="3577" width="8.85546875" style="3" bestFit="1" customWidth="1"/>
    <col min="3578" max="3583" width="8.85546875" style="3" customWidth="1"/>
    <col min="3584" max="3584" width="17.140625" style="3" customWidth="1"/>
    <col min="3585" max="3585" width="2" style="3" customWidth="1"/>
    <col min="3586" max="3586" width="80.7109375" style="3" bestFit="1" customWidth="1"/>
    <col min="3587" max="3588" width="43.42578125" style="3" customWidth="1"/>
    <col min="3589" max="3823" width="11.42578125" style="3"/>
    <col min="3824" max="3824" width="2.140625" style="3" customWidth="1"/>
    <col min="3825" max="3825" width="30.28515625" style="3" bestFit="1" customWidth="1"/>
    <col min="3826" max="3826" width="16.85546875" style="3" bestFit="1" customWidth="1"/>
    <col min="3827" max="3827" width="21.85546875" style="3" bestFit="1" customWidth="1"/>
    <col min="3828" max="3828" width="24.42578125" style="3" customWidth="1"/>
    <col min="3829" max="3829" width="23.140625" style="3" customWidth="1"/>
    <col min="3830" max="3830" width="25.28515625" style="3" bestFit="1" customWidth="1"/>
    <col min="3831" max="3831" width="28.28515625" style="3" bestFit="1" customWidth="1"/>
    <col min="3832" max="3832" width="8" style="3" bestFit="1" customWidth="1"/>
    <col min="3833" max="3833" width="8.85546875" style="3" bestFit="1" customWidth="1"/>
    <col min="3834" max="3839" width="8.85546875" style="3" customWidth="1"/>
    <col min="3840" max="3840" width="17.140625" style="3" customWidth="1"/>
    <col min="3841" max="3841" width="2" style="3" customWidth="1"/>
    <col min="3842" max="3842" width="80.7109375" style="3" bestFit="1" customWidth="1"/>
    <col min="3843" max="3844" width="43.42578125" style="3" customWidth="1"/>
    <col min="3845" max="4079" width="11.42578125" style="3"/>
    <col min="4080" max="4080" width="2.140625" style="3" customWidth="1"/>
    <col min="4081" max="4081" width="30.28515625" style="3" bestFit="1" customWidth="1"/>
    <col min="4082" max="4082" width="16.85546875" style="3" bestFit="1" customWidth="1"/>
    <col min="4083" max="4083" width="21.85546875" style="3" bestFit="1" customWidth="1"/>
    <col min="4084" max="4084" width="24.42578125" style="3" customWidth="1"/>
    <col min="4085" max="4085" width="23.140625" style="3" customWidth="1"/>
    <col min="4086" max="4086" width="25.28515625" style="3" bestFit="1" customWidth="1"/>
    <col min="4087" max="4087" width="28.28515625" style="3" bestFit="1" customWidth="1"/>
    <col min="4088" max="4088" width="8" style="3" bestFit="1" customWidth="1"/>
    <col min="4089" max="4089" width="8.85546875" style="3" bestFit="1" customWidth="1"/>
    <col min="4090" max="4095" width="8.85546875" style="3" customWidth="1"/>
    <col min="4096" max="4096" width="17.140625" style="3" customWidth="1"/>
    <col min="4097" max="4097" width="2" style="3" customWidth="1"/>
    <col min="4098" max="4098" width="80.7109375" style="3" bestFit="1" customWidth="1"/>
    <col min="4099" max="4100" width="43.42578125" style="3" customWidth="1"/>
    <col min="4101" max="4335" width="11.42578125" style="3"/>
    <col min="4336" max="4336" width="2.140625" style="3" customWidth="1"/>
    <col min="4337" max="4337" width="30.28515625" style="3" bestFit="1" customWidth="1"/>
    <col min="4338" max="4338" width="16.85546875" style="3" bestFit="1" customWidth="1"/>
    <col min="4339" max="4339" width="21.85546875" style="3" bestFit="1" customWidth="1"/>
    <col min="4340" max="4340" width="24.42578125" style="3" customWidth="1"/>
    <col min="4341" max="4341" width="23.140625" style="3" customWidth="1"/>
    <col min="4342" max="4342" width="25.28515625" style="3" bestFit="1" customWidth="1"/>
    <col min="4343" max="4343" width="28.28515625" style="3" bestFit="1" customWidth="1"/>
    <col min="4344" max="4344" width="8" style="3" bestFit="1" customWidth="1"/>
    <col min="4345" max="4345" width="8.85546875" style="3" bestFit="1" customWidth="1"/>
    <col min="4346" max="4351" width="8.85546875" style="3" customWidth="1"/>
    <col min="4352" max="4352" width="17.140625" style="3" customWidth="1"/>
    <col min="4353" max="4353" width="2" style="3" customWidth="1"/>
    <col min="4354" max="4354" width="80.7109375" style="3" bestFit="1" customWidth="1"/>
    <col min="4355" max="4356" width="43.42578125" style="3" customWidth="1"/>
    <col min="4357" max="4591" width="11.42578125" style="3"/>
    <col min="4592" max="4592" width="2.140625" style="3" customWidth="1"/>
    <col min="4593" max="4593" width="30.28515625" style="3" bestFit="1" customWidth="1"/>
    <col min="4594" max="4594" width="16.85546875" style="3" bestFit="1" customWidth="1"/>
    <col min="4595" max="4595" width="21.85546875" style="3" bestFit="1" customWidth="1"/>
    <col min="4596" max="4596" width="24.42578125" style="3" customWidth="1"/>
    <col min="4597" max="4597" width="23.140625" style="3" customWidth="1"/>
    <col min="4598" max="4598" width="25.28515625" style="3" bestFit="1" customWidth="1"/>
    <col min="4599" max="4599" width="28.28515625" style="3" bestFit="1" customWidth="1"/>
    <col min="4600" max="4600" width="8" style="3" bestFit="1" customWidth="1"/>
    <col min="4601" max="4601" width="8.85546875" style="3" bestFit="1" customWidth="1"/>
    <col min="4602" max="4607" width="8.85546875" style="3" customWidth="1"/>
    <col min="4608" max="4608" width="17.140625" style="3" customWidth="1"/>
    <col min="4609" max="4609" width="2" style="3" customWidth="1"/>
    <col min="4610" max="4610" width="80.7109375" style="3" bestFit="1" customWidth="1"/>
    <col min="4611" max="4612" width="43.42578125" style="3" customWidth="1"/>
    <col min="4613" max="4847" width="11.42578125" style="3"/>
    <col min="4848" max="4848" width="2.140625" style="3" customWidth="1"/>
    <col min="4849" max="4849" width="30.28515625" style="3" bestFit="1" customWidth="1"/>
    <col min="4850" max="4850" width="16.85546875" style="3" bestFit="1" customWidth="1"/>
    <col min="4851" max="4851" width="21.85546875" style="3" bestFit="1" customWidth="1"/>
    <col min="4852" max="4852" width="24.42578125" style="3" customWidth="1"/>
    <col min="4853" max="4853" width="23.140625" style="3" customWidth="1"/>
    <col min="4854" max="4854" width="25.28515625" style="3" bestFit="1" customWidth="1"/>
    <col min="4855" max="4855" width="28.28515625" style="3" bestFit="1" customWidth="1"/>
    <col min="4856" max="4856" width="8" style="3" bestFit="1" customWidth="1"/>
    <col min="4857" max="4857" width="8.85546875" style="3" bestFit="1" customWidth="1"/>
    <col min="4858" max="4863" width="8.85546875" style="3" customWidth="1"/>
    <col min="4864" max="4864" width="17.140625" style="3" customWidth="1"/>
    <col min="4865" max="4865" width="2" style="3" customWidth="1"/>
    <col min="4866" max="4866" width="80.7109375" style="3" bestFit="1" customWidth="1"/>
    <col min="4867" max="4868" width="43.42578125" style="3" customWidth="1"/>
    <col min="4869" max="5103" width="11.42578125" style="3"/>
    <col min="5104" max="5104" width="2.140625" style="3" customWidth="1"/>
    <col min="5105" max="5105" width="30.28515625" style="3" bestFit="1" customWidth="1"/>
    <col min="5106" max="5106" width="16.85546875" style="3" bestFit="1" customWidth="1"/>
    <col min="5107" max="5107" width="21.85546875" style="3" bestFit="1" customWidth="1"/>
    <col min="5108" max="5108" width="24.42578125" style="3" customWidth="1"/>
    <col min="5109" max="5109" width="23.140625" style="3" customWidth="1"/>
    <col min="5110" max="5110" width="25.28515625" style="3" bestFit="1" customWidth="1"/>
    <col min="5111" max="5111" width="28.28515625" style="3" bestFit="1" customWidth="1"/>
    <col min="5112" max="5112" width="8" style="3" bestFit="1" customWidth="1"/>
    <col min="5113" max="5113" width="8.85546875" style="3" bestFit="1" customWidth="1"/>
    <col min="5114" max="5119" width="8.85546875" style="3" customWidth="1"/>
    <col min="5120" max="5120" width="17.140625" style="3" customWidth="1"/>
    <col min="5121" max="5121" width="2" style="3" customWidth="1"/>
    <col min="5122" max="5122" width="80.7109375" style="3" bestFit="1" customWidth="1"/>
    <col min="5123" max="5124" width="43.42578125" style="3" customWidth="1"/>
    <col min="5125" max="5359" width="11.42578125" style="3"/>
    <col min="5360" max="5360" width="2.140625" style="3" customWidth="1"/>
    <col min="5361" max="5361" width="30.28515625" style="3" bestFit="1" customWidth="1"/>
    <col min="5362" max="5362" width="16.85546875" style="3" bestFit="1" customWidth="1"/>
    <col min="5363" max="5363" width="21.85546875" style="3" bestFit="1" customWidth="1"/>
    <col min="5364" max="5364" width="24.42578125" style="3" customWidth="1"/>
    <col min="5365" max="5365" width="23.140625" style="3" customWidth="1"/>
    <col min="5366" max="5366" width="25.28515625" style="3" bestFit="1" customWidth="1"/>
    <col min="5367" max="5367" width="28.28515625" style="3" bestFit="1" customWidth="1"/>
    <col min="5368" max="5368" width="8" style="3" bestFit="1" customWidth="1"/>
    <col min="5369" max="5369" width="8.85546875" style="3" bestFit="1" customWidth="1"/>
    <col min="5370" max="5375" width="8.85546875" style="3" customWidth="1"/>
    <col min="5376" max="5376" width="17.140625" style="3" customWidth="1"/>
    <col min="5377" max="5377" width="2" style="3" customWidth="1"/>
    <col min="5378" max="5378" width="80.7109375" style="3" bestFit="1" customWidth="1"/>
    <col min="5379" max="5380" width="43.42578125" style="3" customWidth="1"/>
    <col min="5381" max="5615" width="11.42578125" style="3"/>
    <col min="5616" max="5616" width="2.140625" style="3" customWidth="1"/>
    <col min="5617" max="5617" width="30.28515625" style="3" bestFit="1" customWidth="1"/>
    <col min="5618" max="5618" width="16.85546875" style="3" bestFit="1" customWidth="1"/>
    <col min="5619" max="5619" width="21.85546875" style="3" bestFit="1" customWidth="1"/>
    <col min="5620" max="5620" width="24.42578125" style="3" customWidth="1"/>
    <col min="5621" max="5621" width="23.140625" style="3" customWidth="1"/>
    <col min="5622" max="5622" width="25.28515625" style="3" bestFit="1" customWidth="1"/>
    <col min="5623" max="5623" width="28.28515625" style="3" bestFit="1" customWidth="1"/>
    <col min="5624" max="5624" width="8" style="3" bestFit="1" customWidth="1"/>
    <col min="5625" max="5625" width="8.85546875" style="3" bestFit="1" customWidth="1"/>
    <col min="5626" max="5631" width="8.85546875" style="3" customWidth="1"/>
    <col min="5632" max="5632" width="17.140625" style="3" customWidth="1"/>
    <col min="5633" max="5633" width="2" style="3" customWidth="1"/>
    <col min="5634" max="5634" width="80.7109375" style="3" bestFit="1" customWidth="1"/>
    <col min="5635" max="5636" width="43.42578125" style="3" customWidth="1"/>
    <col min="5637" max="5871" width="11.42578125" style="3"/>
    <col min="5872" max="5872" width="2.140625" style="3" customWidth="1"/>
    <col min="5873" max="5873" width="30.28515625" style="3" bestFit="1" customWidth="1"/>
    <col min="5874" max="5874" width="16.85546875" style="3" bestFit="1" customWidth="1"/>
    <col min="5875" max="5875" width="21.85546875" style="3" bestFit="1" customWidth="1"/>
    <col min="5876" max="5876" width="24.42578125" style="3" customWidth="1"/>
    <col min="5877" max="5877" width="23.140625" style="3" customWidth="1"/>
    <col min="5878" max="5878" width="25.28515625" style="3" bestFit="1" customWidth="1"/>
    <col min="5879" max="5879" width="28.28515625" style="3" bestFit="1" customWidth="1"/>
    <col min="5880" max="5880" width="8" style="3" bestFit="1" customWidth="1"/>
    <col min="5881" max="5881" width="8.85546875" style="3" bestFit="1" customWidth="1"/>
    <col min="5882" max="5887" width="8.85546875" style="3" customWidth="1"/>
    <col min="5888" max="5888" width="17.140625" style="3" customWidth="1"/>
    <col min="5889" max="5889" width="2" style="3" customWidth="1"/>
    <col min="5890" max="5890" width="80.7109375" style="3" bestFit="1" customWidth="1"/>
    <col min="5891" max="5892" width="43.42578125" style="3" customWidth="1"/>
    <col min="5893" max="6127" width="11.42578125" style="3"/>
    <col min="6128" max="6128" width="2.140625" style="3" customWidth="1"/>
    <col min="6129" max="6129" width="30.28515625" style="3" bestFit="1" customWidth="1"/>
    <col min="6130" max="6130" width="16.85546875" style="3" bestFit="1" customWidth="1"/>
    <col min="6131" max="6131" width="21.85546875" style="3" bestFit="1" customWidth="1"/>
    <col min="6132" max="6132" width="24.42578125" style="3" customWidth="1"/>
    <col min="6133" max="6133" width="23.140625" style="3" customWidth="1"/>
    <col min="6134" max="6134" width="25.28515625" style="3" bestFit="1" customWidth="1"/>
    <col min="6135" max="6135" width="28.28515625" style="3" bestFit="1" customWidth="1"/>
    <col min="6136" max="6136" width="8" style="3" bestFit="1" customWidth="1"/>
    <col min="6137" max="6137" width="8.85546875" style="3" bestFit="1" customWidth="1"/>
    <col min="6138" max="6143" width="8.85546875" style="3" customWidth="1"/>
    <col min="6144" max="6144" width="17.140625" style="3" customWidth="1"/>
    <col min="6145" max="6145" width="2" style="3" customWidth="1"/>
    <col min="6146" max="6146" width="80.7109375" style="3" bestFit="1" customWidth="1"/>
    <col min="6147" max="6148" width="43.42578125" style="3" customWidth="1"/>
    <col min="6149" max="6383" width="11.42578125" style="3"/>
    <col min="6384" max="6384" width="2.140625" style="3" customWidth="1"/>
    <col min="6385" max="6385" width="30.28515625" style="3" bestFit="1" customWidth="1"/>
    <col min="6386" max="6386" width="16.85546875" style="3" bestFit="1" customWidth="1"/>
    <col min="6387" max="6387" width="21.85546875" style="3" bestFit="1" customWidth="1"/>
    <col min="6388" max="6388" width="24.42578125" style="3" customWidth="1"/>
    <col min="6389" max="6389" width="23.140625" style="3" customWidth="1"/>
    <col min="6390" max="6390" width="25.28515625" style="3" bestFit="1" customWidth="1"/>
    <col min="6391" max="6391" width="28.28515625" style="3" bestFit="1" customWidth="1"/>
    <col min="6392" max="6392" width="8" style="3" bestFit="1" customWidth="1"/>
    <col min="6393" max="6393" width="8.85546875" style="3" bestFit="1" customWidth="1"/>
    <col min="6394" max="6399" width="8.85546875" style="3" customWidth="1"/>
    <col min="6400" max="6400" width="17.140625" style="3" customWidth="1"/>
    <col min="6401" max="6401" width="2" style="3" customWidth="1"/>
    <col min="6402" max="6402" width="80.7109375" style="3" bestFit="1" customWidth="1"/>
    <col min="6403" max="6404" width="43.42578125" style="3" customWidth="1"/>
    <col min="6405" max="6639" width="11.42578125" style="3"/>
    <col min="6640" max="6640" width="2.140625" style="3" customWidth="1"/>
    <col min="6641" max="6641" width="30.28515625" style="3" bestFit="1" customWidth="1"/>
    <col min="6642" max="6642" width="16.85546875" style="3" bestFit="1" customWidth="1"/>
    <col min="6643" max="6643" width="21.85546875" style="3" bestFit="1" customWidth="1"/>
    <col min="6644" max="6644" width="24.42578125" style="3" customWidth="1"/>
    <col min="6645" max="6645" width="23.140625" style="3" customWidth="1"/>
    <col min="6646" max="6646" width="25.28515625" style="3" bestFit="1" customWidth="1"/>
    <col min="6647" max="6647" width="28.28515625" style="3" bestFit="1" customWidth="1"/>
    <col min="6648" max="6648" width="8" style="3" bestFit="1" customWidth="1"/>
    <col min="6649" max="6649" width="8.85546875" style="3" bestFit="1" customWidth="1"/>
    <col min="6650" max="6655" width="8.85546875" style="3" customWidth="1"/>
    <col min="6656" max="6656" width="17.140625" style="3" customWidth="1"/>
    <col min="6657" max="6657" width="2" style="3" customWidth="1"/>
    <col min="6658" max="6658" width="80.7109375" style="3" bestFit="1" customWidth="1"/>
    <col min="6659" max="6660" width="43.42578125" style="3" customWidth="1"/>
    <col min="6661" max="6895" width="11.42578125" style="3"/>
    <col min="6896" max="6896" width="2.140625" style="3" customWidth="1"/>
    <col min="6897" max="6897" width="30.28515625" style="3" bestFit="1" customWidth="1"/>
    <col min="6898" max="6898" width="16.85546875" style="3" bestFit="1" customWidth="1"/>
    <col min="6899" max="6899" width="21.85546875" style="3" bestFit="1" customWidth="1"/>
    <col min="6900" max="6900" width="24.42578125" style="3" customWidth="1"/>
    <col min="6901" max="6901" width="23.140625" style="3" customWidth="1"/>
    <col min="6902" max="6902" width="25.28515625" style="3" bestFit="1" customWidth="1"/>
    <col min="6903" max="6903" width="28.28515625" style="3" bestFit="1" customWidth="1"/>
    <col min="6904" max="6904" width="8" style="3" bestFit="1" customWidth="1"/>
    <col min="6905" max="6905" width="8.85546875" style="3" bestFit="1" customWidth="1"/>
    <col min="6906" max="6911" width="8.85546875" style="3" customWidth="1"/>
    <col min="6912" max="6912" width="17.140625" style="3" customWidth="1"/>
    <col min="6913" max="6913" width="2" style="3" customWidth="1"/>
    <col min="6914" max="6914" width="80.7109375" style="3" bestFit="1" customWidth="1"/>
    <col min="6915" max="6916" width="43.42578125" style="3" customWidth="1"/>
    <col min="6917" max="7151" width="11.42578125" style="3"/>
    <col min="7152" max="7152" width="2.140625" style="3" customWidth="1"/>
    <col min="7153" max="7153" width="30.28515625" style="3" bestFit="1" customWidth="1"/>
    <col min="7154" max="7154" width="16.85546875" style="3" bestFit="1" customWidth="1"/>
    <col min="7155" max="7155" width="21.85546875" style="3" bestFit="1" customWidth="1"/>
    <col min="7156" max="7156" width="24.42578125" style="3" customWidth="1"/>
    <col min="7157" max="7157" width="23.140625" style="3" customWidth="1"/>
    <col min="7158" max="7158" width="25.28515625" style="3" bestFit="1" customWidth="1"/>
    <col min="7159" max="7159" width="28.28515625" style="3" bestFit="1" customWidth="1"/>
    <col min="7160" max="7160" width="8" style="3" bestFit="1" customWidth="1"/>
    <col min="7161" max="7161" width="8.85546875" style="3" bestFit="1" customWidth="1"/>
    <col min="7162" max="7167" width="8.85546875" style="3" customWidth="1"/>
    <col min="7168" max="7168" width="17.140625" style="3" customWidth="1"/>
    <col min="7169" max="7169" width="2" style="3" customWidth="1"/>
    <col min="7170" max="7170" width="80.7109375" style="3" bestFit="1" customWidth="1"/>
    <col min="7171" max="7172" width="43.42578125" style="3" customWidth="1"/>
    <col min="7173" max="7407" width="11.42578125" style="3"/>
    <col min="7408" max="7408" width="2.140625" style="3" customWidth="1"/>
    <col min="7409" max="7409" width="30.28515625" style="3" bestFit="1" customWidth="1"/>
    <col min="7410" max="7410" width="16.85546875" style="3" bestFit="1" customWidth="1"/>
    <col min="7411" max="7411" width="21.85546875" style="3" bestFit="1" customWidth="1"/>
    <col min="7412" max="7412" width="24.42578125" style="3" customWidth="1"/>
    <col min="7413" max="7413" width="23.140625" style="3" customWidth="1"/>
    <col min="7414" max="7414" width="25.28515625" style="3" bestFit="1" customWidth="1"/>
    <col min="7415" max="7415" width="28.28515625" style="3" bestFit="1" customWidth="1"/>
    <col min="7416" max="7416" width="8" style="3" bestFit="1" customWidth="1"/>
    <col min="7417" max="7417" width="8.85546875" style="3" bestFit="1" customWidth="1"/>
    <col min="7418" max="7423" width="8.85546875" style="3" customWidth="1"/>
    <col min="7424" max="7424" width="17.140625" style="3" customWidth="1"/>
    <col min="7425" max="7425" width="2" style="3" customWidth="1"/>
    <col min="7426" max="7426" width="80.7109375" style="3" bestFit="1" customWidth="1"/>
    <col min="7427" max="7428" width="43.42578125" style="3" customWidth="1"/>
    <col min="7429" max="7663" width="11.42578125" style="3"/>
    <col min="7664" max="7664" width="2.140625" style="3" customWidth="1"/>
    <col min="7665" max="7665" width="30.28515625" style="3" bestFit="1" customWidth="1"/>
    <col min="7666" max="7666" width="16.85546875" style="3" bestFit="1" customWidth="1"/>
    <col min="7667" max="7667" width="21.85546875" style="3" bestFit="1" customWidth="1"/>
    <col min="7668" max="7668" width="24.42578125" style="3" customWidth="1"/>
    <col min="7669" max="7669" width="23.140625" style="3" customWidth="1"/>
    <col min="7670" max="7670" width="25.28515625" style="3" bestFit="1" customWidth="1"/>
    <col min="7671" max="7671" width="28.28515625" style="3" bestFit="1" customWidth="1"/>
    <col min="7672" max="7672" width="8" style="3" bestFit="1" customWidth="1"/>
    <col min="7673" max="7673" width="8.85546875" style="3" bestFit="1" customWidth="1"/>
    <col min="7674" max="7679" width="8.85546875" style="3" customWidth="1"/>
    <col min="7680" max="7680" width="17.140625" style="3" customWidth="1"/>
    <col min="7681" max="7681" width="2" style="3" customWidth="1"/>
    <col min="7682" max="7682" width="80.7109375" style="3" bestFit="1" customWidth="1"/>
    <col min="7683" max="7684" width="43.42578125" style="3" customWidth="1"/>
    <col min="7685" max="7919" width="11.42578125" style="3"/>
    <col min="7920" max="7920" width="2.140625" style="3" customWidth="1"/>
    <col min="7921" max="7921" width="30.28515625" style="3" bestFit="1" customWidth="1"/>
    <col min="7922" max="7922" width="16.85546875" style="3" bestFit="1" customWidth="1"/>
    <col min="7923" max="7923" width="21.85546875" style="3" bestFit="1" customWidth="1"/>
    <col min="7924" max="7924" width="24.42578125" style="3" customWidth="1"/>
    <col min="7925" max="7925" width="23.140625" style="3" customWidth="1"/>
    <col min="7926" max="7926" width="25.28515625" style="3" bestFit="1" customWidth="1"/>
    <col min="7927" max="7927" width="28.28515625" style="3" bestFit="1" customWidth="1"/>
    <col min="7928" max="7928" width="8" style="3" bestFit="1" customWidth="1"/>
    <col min="7929" max="7929" width="8.85546875" style="3" bestFit="1" customWidth="1"/>
    <col min="7930" max="7935" width="8.85546875" style="3" customWidth="1"/>
    <col min="7936" max="7936" width="17.140625" style="3" customWidth="1"/>
    <col min="7937" max="7937" width="2" style="3" customWidth="1"/>
    <col min="7938" max="7938" width="80.7109375" style="3" bestFit="1" customWidth="1"/>
    <col min="7939" max="7940" width="43.42578125" style="3" customWidth="1"/>
    <col min="7941" max="8175" width="11.42578125" style="3"/>
    <col min="8176" max="8176" width="2.140625" style="3" customWidth="1"/>
    <col min="8177" max="8177" width="30.28515625" style="3" bestFit="1" customWidth="1"/>
    <col min="8178" max="8178" width="16.85546875" style="3" bestFit="1" customWidth="1"/>
    <col min="8179" max="8179" width="21.85546875" style="3" bestFit="1" customWidth="1"/>
    <col min="8180" max="8180" width="24.42578125" style="3" customWidth="1"/>
    <col min="8181" max="8181" width="23.140625" style="3" customWidth="1"/>
    <col min="8182" max="8182" width="25.28515625" style="3" bestFit="1" customWidth="1"/>
    <col min="8183" max="8183" width="28.28515625" style="3" bestFit="1" customWidth="1"/>
    <col min="8184" max="8184" width="8" style="3" bestFit="1" customWidth="1"/>
    <col min="8185" max="8185" width="8.85546875" style="3" bestFit="1" customWidth="1"/>
    <col min="8186" max="8191" width="8.85546875" style="3" customWidth="1"/>
    <col min="8192" max="8192" width="17.140625" style="3" customWidth="1"/>
    <col min="8193" max="8193" width="2" style="3" customWidth="1"/>
    <col min="8194" max="8194" width="80.7109375" style="3" bestFit="1" customWidth="1"/>
    <col min="8195" max="8196" width="43.42578125" style="3" customWidth="1"/>
    <col min="8197" max="8431" width="11.42578125" style="3"/>
    <col min="8432" max="8432" width="2.140625" style="3" customWidth="1"/>
    <col min="8433" max="8433" width="30.28515625" style="3" bestFit="1" customWidth="1"/>
    <col min="8434" max="8434" width="16.85546875" style="3" bestFit="1" customWidth="1"/>
    <col min="8435" max="8435" width="21.85546875" style="3" bestFit="1" customWidth="1"/>
    <col min="8436" max="8436" width="24.42578125" style="3" customWidth="1"/>
    <col min="8437" max="8437" width="23.140625" style="3" customWidth="1"/>
    <col min="8438" max="8438" width="25.28515625" style="3" bestFit="1" customWidth="1"/>
    <col min="8439" max="8439" width="28.28515625" style="3" bestFit="1" customWidth="1"/>
    <col min="8440" max="8440" width="8" style="3" bestFit="1" customWidth="1"/>
    <col min="8441" max="8441" width="8.85546875" style="3" bestFit="1" customWidth="1"/>
    <col min="8442" max="8447" width="8.85546875" style="3" customWidth="1"/>
    <col min="8448" max="8448" width="17.140625" style="3" customWidth="1"/>
    <col min="8449" max="8449" width="2" style="3" customWidth="1"/>
    <col min="8450" max="8450" width="80.7109375" style="3" bestFit="1" customWidth="1"/>
    <col min="8451" max="8452" width="43.42578125" style="3" customWidth="1"/>
    <col min="8453" max="8687" width="11.42578125" style="3"/>
    <col min="8688" max="8688" width="2.140625" style="3" customWidth="1"/>
    <col min="8689" max="8689" width="30.28515625" style="3" bestFit="1" customWidth="1"/>
    <col min="8690" max="8690" width="16.85546875" style="3" bestFit="1" customWidth="1"/>
    <col min="8691" max="8691" width="21.85546875" style="3" bestFit="1" customWidth="1"/>
    <col min="8692" max="8692" width="24.42578125" style="3" customWidth="1"/>
    <col min="8693" max="8693" width="23.140625" style="3" customWidth="1"/>
    <col min="8694" max="8694" width="25.28515625" style="3" bestFit="1" customWidth="1"/>
    <col min="8695" max="8695" width="28.28515625" style="3" bestFit="1" customWidth="1"/>
    <col min="8696" max="8696" width="8" style="3" bestFit="1" customWidth="1"/>
    <col min="8697" max="8697" width="8.85546875" style="3" bestFit="1" customWidth="1"/>
    <col min="8698" max="8703" width="8.85546875" style="3" customWidth="1"/>
    <col min="8704" max="8704" width="17.140625" style="3" customWidth="1"/>
    <col min="8705" max="8705" width="2" style="3" customWidth="1"/>
    <col min="8706" max="8706" width="80.7109375" style="3" bestFit="1" customWidth="1"/>
    <col min="8707" max="8708" width="43.42578125" style="3" customWidth="1"/>
    <col min="8709" max="8943" width="11.42578125" style="3"/>
    <col min="8944" max="8944" width="2.140625" style="3" customWidth="1"/>
    <col min="8945" max="8945" width="30.28515625" style="3" bestFit="1" customWidth="1"/>
    <col min="8946" max="8946" width="16.85546875" style="3" bestFit="1" customWidth="1"/>
    <col min="8947" max="8947" width="21.85546875" style="3" bestFit="1" customWidth="1"/>
    <col min="8948" max="8948" width="24.42578125" style="3" customWidth="1"/>
    <col min="8949" max="8949" width="23.140625" style="3" customWidth="1"/>
    <col min="8950" max="8950" width="25.28515625" style="3" bestFit="1" customWidth="1"/>
    <col min="8951" max="8951" width="28.28515625" style="3" bestFit="1" customWidth="1"/>
    <col min="8952" max="8952" width="8" style="3" bestFit="1" customWidth="1"/>
    <col min="8953" max="8953" width="8.85546875" style="3" bestFit="1" customWidth="1"/>
    <col min="8954" max="8959" width="8.85546875" style="3" customWidth="1"/>
    <col min="8960" max="8960" width="17.140625" style="3" customWidth="1"/>
    <col min="8961" max="8961" width="2" style="3" customWidth="1"/>
    <col min="8962" max="8962" width="80.7109375" style="3" bestFit="1" customWidth="1"/>
    <col min="8963" max="8964" width="43.42578125" style="3" customWidth="1"/>
    <col min="8965" max="9199" width="11.42578125" style="3"/>
    <col min="9200" max="9200" width="2.140625" style="3" customWidth="1"/>
    <col min="9201" max="9201" width="30.28515625" style="3" bestFit="1" customWidth="1"/>
    <col min="9202" max="9202" width="16.85546875" style="3" bestFit="1" customWidth="1"/>
    <col min="9203" max="9203" width="21.85546875" style="3" bestFit="1" customWidth="1"/>
    <col min="9204" max="9204" width="24.42578125" style="3" customWidth="1"/>
    <col min="9205" max="9205" width="23.140625" style="3" customWidth="1"/>
    <col min="9206" max="9206" width="25.28515625" style="3" bestFit="1" customWidth="1"/>
    <col min="9207" max="9207" width="28.28515625" style="3" bestFit="1" customWidth="1"/>
    <col min="9208" max="9208" width="8" style="3" bestFit="1" customWidth="1"/>
    <col min="9209" max="9209" width="8.85546875" style="3" bestFit="1" customWidth="1"/>
    <col min="9210" max="9215" width="8.85546875" style="3" customWidth="1"/>
    <col min="9216" max="9216" width="17.140625" style="3" customWidth="1"/>
    <col min="9217" max="9217" width="2" style="3" customWidth="1"/>
    <col min="9218" max="9218" width="80.7109375" style="3" bestFit="1" customWidth="1"/>
    <col min="9219" max="9220" width="43.42578125" style="3" customWidth="1"/>
    <col min="9221" max="9455" width="11.42578125" style="3"/>
    <col min="9456" max="9456" width="2.140625" style="3" customWidth="1"/>
    <col min="9457" max="9457" width="30.28515625" style="3" bestFit="1" customWidth="1"/>
    <col min="9458" max="9458" width="16.85546875" style="3" bestFit="1" customWidth="1"/>
    <col min="9459" max="9459" width="21.85546875" style="3" bestFit="1" customWidth="1"/>
    <col min="9460" max="9460" width="24.42578125" style="3" customWidth="1"/>
    <col min="9461" max="9461" width="23.140625" style="3" customWidth="1"/>
    <col min="9462" max="9462" width="25.28515625" style="3" bestFit="1" customWidth="1"/>
    <col min="9463" max="9463" width="28.28515625" style="3" bestFit="1" customWidth="1"/>
    <col min="9464" max="9464" width="8" style="3" bestFit="1" customWidth="1"/>
    <col min="9465" max="9465" width="8.85546875" style="3" bestFit="1" customWidth="1"/>
    <col min="9466" max="9471" width="8.85546875" style="3" customWidth="1"/>
    <col min="9472" max="9472" width="17.140625" style="3" customWidth="1"/>
    <col min="9473" max="9473" width="2" style="3" customWidth="1"/>
    <col min="9474" max="9474" width="80.7109375" style="3" bestFit="1" customWidth="1"/>
    <col min="9475" max="9476" width="43.42578125" style="3" customWidth="1"/>
    <col min="9477" max="9711" width="11.42578125" style="3"/>
    <col min="9712" max="9712" width="2.140625" style="3" customWidth="1"/>
    <col min="9713" max="9713" width="30.28515625" style="3" bestFit="1" customWidth="1"/>
    <col min="9714" max="9714" width="16.85546875" style="3" bestFit="1" customWidth="1"/>
    <col min="9715" max="9715" width="21.85546875" style="3" bestFit="1" customWidth="1"/>
    <col min="9716" max="9716" width="24.42578125" style="3" customWidth="1"/>
    <col min="9717" max="9717" width="23.140625" style="3" customWidth="1"/>
    <col min="9718" max="9718" width="25.28515625" style="3" bestFit="1" customWidth="1"/>
    <col min="9719" max="9719" width="28.28515625" style="3" bestFit="1" customWidth="1"/>
    <col min="9720" max="9720" width="8" style="3" bestFit="1" customWidth="1"/>
    <col min="9721" max="9721" width="8.85546875" style="3" bestFit="1" customWidth="1"/>
    <col min="9722" max="9727" width="8.85546875" style="3" customWidth="1"/>
    <col min="9728" max="9728" width="17.140625" style="3" customWidth="1"/>
    <col min="9729" max="9729" width="2" style="3" customWidth="1"/>
    <col min="9730" max="9730" width="80.7109375" style="3" bestFit="1" customWidth="1"/>
    <col min="9731" max="9732" width="43.42578125" style="3" customWidth="1"/>
    <col min="9733" max="9967" width="11.42578125" style="3"/>
    <col min="9968" max="9968" width="2.140625" style="3" customWidth="1"/>
    <col min="9969" max="9969" width="30.28515625" style="3" bestFit="1" customWidth="1"/>
    <col min="9970" max="9970" width="16.85546875" style="3" bestFit="1" customWidth="1"/>
    <col min="9971" max="9971" width="21.85546875" style="3" bestFit="1" customWidth="1"/>
    <col min="9972" max="9972" width="24.42578125" style="3" customWidth="1"/>
    <col min="9973" max="9973" width="23.140625" style="3" customWidth="1"/>
    <col min="9974" max="9974" width="25.28515625" style="3" bestFit="1" customWidth="1"/>
    <col min="9975" max="9975" width="28.28515625" style="3" bestFit="1" customWidth="1"/>
    <col min="9976" max="9976" width="8" style="3" bestFit="1" customWidth="1"/>
    <col min="9977" max="9977" width="8.85546875" style="3" bestFit="1" customWidth="1"/>
    <col min="9978" max="9983" width="8.85546875" style="3" customWidth="1"/>
    <col min="9984" max="9984" width="17.140625" style="3" customWidth="1"/>
    <col min="9985" max="9985" width="2" style="3" customWidth="1"/>
    <col min="9986" max="9986" width="80.7109375" style="3" bestFit="1" customWidth="1"/>
    <col min="9987" max="9988" width="43.42578125" style="3" customWidth="1"/>
    <col min="9989" max="10223" width="11.42578125" style="3"/>
    <col min="10224" max="10224" width="2.140625" style="3" customWidth="1"/>
    <col min="10225" max="10225" width="30.28515625" style="3" bestFit="1" customWidth="1"/>
    <col min="10226" max="10226" width="16.85546875" style="3" bestFit="1" customWidth="1"/>
    <col min="10227" max="10227" width="21.85546875" style="3" bestFit="1" customWidth="1"/>
    <col min="10228" max="10228" width="24.42578125" style="3" customWidth="1"/>
    <col min="10229" max="10229" width="23.140625" style="3" customWidth="1"/>
    <col min="10230" max="10230" width="25.28515625" style="3" bestFit="1" customWidth="1"/>
    <col min="10231" max="10231" width="28.28515625" style="3" bestFit="1" customWidth="1"/>
    <col min="10232" max="10232" width="8" style="3" bestFit="1" customWidth="1"/>
    <col min="10233" max="10233" width="8.85546875" style="3" bestFit="1" customWidth="1"/>
    <col min="10234" max="10239" width="8.85546875" style="3" customWidth="1"/>
    <col min="10240" max="10240" width="17.140625" style="3" customWidth="1"/>
    <col min="10241" max="10241" width="2" style="3" customWidth="1"/>
    <col min="10242" max="10242" width="80.7109375" style="3" bestFit="1" customWidth="1"/>
    <col min="10243" max="10244" width="43.42578125" style="3" customWidth="1"/>
    <col min="10245" max="10479" width="11.42578125" style="3"/>
    <col min="10480" max="10480" width="2.140625" style="3" customWidth="1"/>
    <col min="10481" max="10481" width="30.28515625" style="3" bestFit="1" customWidth="1"/>
    <col min="10482" max="10482" width="16.85546875" style="3" bestFit="1" customWidth="1"/>
    <col min="10483" max="10483" width="21.85546875" style="3" bestFit="1" customWidth="1"/>
    <col min="10484" max="10484" width="24.42578125" style="3" customWidth="1"/>
    <col min="10485" max="10485" width="23.140625" style="3" customWidth="1"/>
    <col min="10486" max="10486" width="25.28515625" style="3" bestFit="1" customWidth="1"/>
    <col min="10487" max="10487" width="28.28515625" style="3" bestFit="1" customWidth="1"/>
    <col min="10488" max="10488" width="8" style="3" bestFit="1" customWidth="1"/>
    <col min="10489" max="10489" width="8.85546875" style="3" bestFit="1" customWidth="1"/>
    <col min="10490" max="10495" width="8.85546875" style="3" customWidth="1"/>
    <col min="10496" max="10496" width="17.140625" style="3" customWidth="1"/>
    <col min="10497" max="10497" width="2" style="3" customWidth="1"/>
    <col min="10498" max="10498" width="80.7109375" style="3" bestFit="1" customWidth="1"/>
    <col min="10499" max="10500" width="43.42578125" style="3" customWidth="1"/>
    <col min="10501" max="10735" width="11.42578125" style="3"/>
    <col min="10736" max="10736" width="2.140625" style="3" customWidth="1"/>
    <col min="10737" max="10737" width="30.28515625" style="3" bestFit="1" customWidth="1"/>
    <col min="10738" max="10738" width="16.85546875" style="3" bestFit="1" customWidth="1"/>
    <col min="10739" max="10739" width="21.85546875" style="3" bestFit="1" customWidth="1"/>
    <col min="10740" max="10740" width="24.42578125" style="3" customWidth="1"/>
    <col min="10741" max="10741" width="23.140625" style="3" customWidth="1"/>
    <col min="10742" max="10742" width="25.28515625" style="3" bestFit="1" customWidth="1"/>
    <col min="10743" max="10743" width="28.28515625" style="3" bestFit="1" customWidth="1"/>
    <col min="10744" max="10744" width="8" style="3" bestFit="1" customWidth="1"/>
    <col min="10745" max="10745" width="8.85546875" style="3" bestFit="1" customWidth="1"/>
    <col min="10746" max="10751" width="8.85546875" style="3" customWidth="1"/>
    <col min="10752" max="10752" width="17.140625" style="3" customWidth="1"/>
    <col min="10753" max="10753" width="2" style="3" customWidth="1"/>
    <col min="10754" max="10754" width="80.7109375" style="3" bestFit="1" customWidth="1"/>
    <col min="10755" max="10756" width="43.42578125" style="3" customWidth="1"/>
    <col min="10757" max="10991" width="11.42578125" style="3"/>
    <col min="10992" max="10992" width="2.140625" style="3" customWidth="1"/>
    <col min="10993" max="10993" width="30.28515625" style="3" bestFit="1" customWidth="1"/>
    <col min="10994" max="10994" width="16.85546875" style="3" bestFit="1" customWidth="1"/>
    <col min="10995" max="10995" width="21.85546875" style="3" bestFit="1" customWidth="1"/>
    <col min="10996" max="10996" width="24.42578125" style="3" customWidth="1"/>
    <col min="10997" max="10997" width="23.140625" style="3" customWidth="1"/>
    <col min="10998" max="10998" width="25.28515625" style="3" bestFit="1" customWidth="1"/>
    <col min="10999" max="10999" width="28.28515625" style="3" bestFit="1" customWidth="1"/>
    <col min="11000" max="11000" width="8" style="3" bestFit="1" customWidth="1"/>
    <col min="11001" max="11001" width="8.85546875" style="3" bestFit="1" customWidth="1"/>
    <col min="11002" max="11007" width="8.85546875" style="3" customWidth="1"/>
    <col min="11008" max="11008" width="17.140625" style="3" customWidth="1"/>
    <col min="11009" max="11009" width="2" style="3" customWidth="1"/>
    <col min="11010" max="11010" width="80.7109375" style="3" bestFit="1" customWidth="1"/>
    <col min="11011" max="11012" width="43.42578125" style="3" customWidth="1"/>
    <col min="11013" max="11247" width="11.42578125" style="3"/>
    <col min="11248" max="11248" width="2.140625" style="3" customWidth="1"/>
    <col min="11249" max="11249" width="30.28515625" style="3" bestFit="1" customWidth="1"/>
    <col min="11250" max="11250" width="16.85546875" style="3" bestFit="1" customWidth="1"/>
    <col min="11251" max="11251" width="21.85546875" style="3" bestFit="1" customWidth="1"/>
    <col min="11252" max="11252" width="24.42578125" style="3" customWidth="1"/>
    <col min="11253" max="11253" width="23.140625" style="3" customWidth="1"/>
    <col min="11254" max="11254" width="25.28515625" style="3" bestFit="1" customWidth="1"/>
    <col min="11255" max="11255" width="28.28515625" style="3" bestFit="1" customWidth="1"/>
    <col min="11256" max="11256" width="8" style="3" bestFit="1" customWidth="1"/>
    <col min="11257" max="11257" width="8.85546875" style="3" bestFit="1" customWidth="1"/>
    <col min="11258" max="11263" width="8.85546875" style="3" customWidth="1"/>
    <col min="11264" max="11264" width="17.140625" style="3" customWidth="1"/>
    <col min="11265" max="11265" width="2" style="3" customWidth="1"/>
    <col min="11266" max="11266" width="80.7109375" style="3" bestFit="1" customWidth="1"/>
    <col min="11267" max="11268" width="43.42578125" style="3" customWidth="1"/>
    <col min="11269" max="11503" width="11.42578125" style="3"/>
    <col min="11504" max="11504" width="2.140625" style="3" customWidth="1"/>
    <col min="11505" max="11505" width="30.28515625" style="3" bestFit="1" customWidth="1"/>
    <col min="11506" max="11506" width="16.85546875" style="3" bestFit="1" customWidth="1"/>
    <col min="11507" max="11507" width="21.85546875" style="3" bestFit="1" customWidth="1"/>
    <col min="11508" max="11508" width="24.42578125" style="3" customWidth="1"/>
    <col min="11509" max="11509" width="23.140625" style="3" customWidth="1"/>
    <col min="11510" max="11510" width="25.28515625" style="3" bestFit="1" customWidth="1"/>
    <col min="11511" max="11511" width="28.28515625" style="3" bestFit="1" customWidth="1"/>
    <col min="11512" max="11512" width="8" style="3" bestFit="1" customWidth="1"/>
    <col min="11513" max="11513" width="8.85546875" style="3" bestFit="1" customWidth="1"/>
    <col min="11514" max="11519" width="8.85546875" style="3" customWidth="1"/>
    <col min="11520" max="11520" width="17.140625" style="3" customWidth="1"/>
    <col min="11521" max="11521" width="2" style="3" customWidth="1"/>
    <col min="11522" max="11522" width="80.7109375" style="3" bestFit="1" customWidth="1"/>
    <col min="11523" max="11524" width="43.42578125" style="3" customWidth="1"/>
    <col min="11525" max="11759" width="11.42578125" style="3"/>
    <col min="11760" max="11760" width="2.140625" style="3" customWidth="1"/>
    <col min="11761" max="11761" width="30.28515625" style="3" bestFit="1" customWidth="1"/>
    <col min="11762" max="11762" width="16.85546875" style="3" bestFit="1" customWidth="1"/>
    <col min="11763" max="11763" width="21.85546875" style="3" bestFit="1" customWidth="1"/>
    <col min="11764" max="11764" width="24.42578125" style="3" customWidth="1"/>
    <col min="11765" max="11765" width="23.140625" style="3" customWidth="1"/>
    <col min="11766" max="11766" width="25.28515625" style="3" bestFit="1" customWidth="1"/>
    <col min="11767" max="11767" width="28.28515625" style="3" bestFit="1" customWidth="1"/>
    <col min="11768" max="11768" width="8" style="3" bestFit="1" customWidth="1"/>
    <col min="11769" max="11769" width="8.85546875" style="3" bestFit="1" customWidth="1"/>
    <col min="11770" max="11775" width="8.85546875" style="3" customWidth="1"/>
    <col min="11776" max="11776" width="17.140625" style="3" customWidth="1"/>
    <col min="11777" max="11777" width="2" style="3" customWidth="1"/>
    <col min="11778" max="11778" width="80.7109375" style="3" bestFit="1" customWidth="1"/>
    <col min="11779" max="11780" width="43.42578125" style="3" customWidth="1"/>
    <col min="11781" max="12015" width="11.42578125" style="3"/>
    <col min="12016" max="12016" width="2.140625" style="3" customWidth="1"/>
    <col min="12017" max="12017" width="30.28515625" style="3" bestFit="1" customWidth="1"/>
    <col min="12018" max="12018" width="16.85546875" style="3" bestFit="1" customWidth="1"/>
    <col min="12019" max="12019" width="21.85546875" style="3" bestFit="1" customWidth="1"/>
    <col min="12020" max="12020" width="24.42578125" style="3" customWidth="1"/>
    <col min="12021" max="12021" width="23.140625" style="3" customWidth="1"/>
    <col min="12022" max="12022" width="25.28515625" style="3" bestFit="1" customWidth="1"/>
    <col min="12023" max="12023" width="28.28515625" style="3" bestFit="1" customWidth="1"/>
    <col min="12024" max="12024" width="8" style="3" bestFit="1" customWidth="1"/>
    <col min="12025" max="12025" width="8.85546875" style="3" bestFit="1" customWidth="1"/>
    <col min="12026" max="12031" width="8.85546875" style="3" customWidth="1"/>
    <col min="12032" max="12032" width="17.140625" style="3" customWidth="1"/>
    <col min="12033" max="12033" width="2" style="3" customWidth="1"/>
    <col min="12034" max="12034" width="80.7109375" style="3" bestFit="1" customWidth="1"/>
    <col min="12035" max="12036" width="43.42578125" style="3" customWidth="1"/>
    <col min="12037" max="12271" width="11.42578125" style="3"/>
    <col min="12272" max="12272" width="2.140625" style="3" customWidth="1"/>
    <col min="12273" max="12273" width="30.28515625" style="3" bestFit="1" customWidth="1"/>
    <col min="12274" max="12274" width="16.85546875" style="3" bestFit="1" customWidth="1"/>
    <col min="12275" max="12275" width="21.85546875" style="3" bestFit="1" customWidth="1"/>
    <col min="12276" max="12276" width="24.42578125" style="3" customWidth="1"/>
    <col min="12277" max="12277" width="23.140625" style="3" customWidth="1"/>
    <col min="12278" max="12278" width="25.28515625" style="3" bestFit="1" customWidth="1"/>
    <col min="12279" max="12279" width="28.28515625" style="3" bestFit="1" customWidth="1"/>
    <col min="12280" max="12280" width="8" style="3" bestFit="1" customWidth="1"/>
    <col min="12281" max="12281" width="8.85546875" style="3" bestFit="1" customWidth="1"/>
    <col min="12282" max="12287" width="8.85546875" style="3" customWidth="1"/>
    <col min="12288" max="12288" width="17.140625" style="3" customWidth="1"/>
    <col min="12289" max="12289" width="2" style="3" customWidth="1"/>
    <col min="12290" max="12290" width="80.7109375" style="3" bestFit="1" customWidth="1"/>
    <col min="12291" max="12292" width="43.42578125" style="3" customWidth="1"/>
    <col min="12293" max="12527" width="11.42578125" style="3"/>
    <col min="12528" max="12528" width="2.140625" style="3" customWidth="1"/>
    <col min="12529" max="12529" width="30.28515625" style="3" bestFit="1" customWidth="1"/>
    <col min="12530" max="12530" width="16.85546875" style="3" bestFit="1" customWidth="1"/>
    <col min="12531" max="12531" width="21.85546875" style="3" bestFit="1" customWidth="1"/>
    <col min="12532" max="12532" width="24.42578125" style="3" customWidth="1"/>
    <col min="12533" max="12533" width="23.140625" style="3" customWidth="1"/>
    <col min="12534" max="12534" width="25.28515625" style="3" bestFit="1" customWidth="1"/>
    <col min="12535" max="12535" width="28.28515625" style="3" bestFit="1" customWidth="1"/>
    <col min="12536" max="12536" width="8" style="3" bestFit="1" customWidth="1"/>
    <col min="12537" max="12537" width="8.85546875" style="3" bestFit="1" customWidth="1"/>
    <col min="12538" max="12543" width="8.85546875" style="3" customWidth="1"/>
    <col min="12544" max="12544" width="17.140625" style="3" customWidth="1"/>
    <col min="12545" max="12545" width="2" style="3" customWidth="1"/>
    <col min="12546" max="12546" width="80.7109375" style="3" bestFit="1" customWidth="1"/>
    <col min="12547" max="12548" width="43.42578125" style="3" customWidth="1"/>
    <col min="12549" max="12783" width="11.42578125" style="3"/>
    <col min="12784" max="12784" width="2.140625" style="3" customWidth="1"/>
    <col min="12785" max="12785" width="30.28515625" style="3" bestFit="1" customWidth="1"/>
    <col min="12786" max="12786" width="16.85546875" style="3" bestFit="1" customWidth="1"/>
    <col min="12787" max="12787" width="21.85546875" style="3" bestFit="1" customWidth="1"/>
    <col min="12788" max="12788" width="24.42578125" style="3" customWidth="1"/>
    <col min="12789" max="12789" width="23.140625" style="3" customWidth="1"/>
    <col min="12790" max="12790" width="25.28515625" style="3" bestFit="1" customWidth="1"/>
    <col min="12791" max="12791" width="28.28515625" style="3" bestFit="1" customWidth="1"/>
    <col min="12792" max="12792" width="8" style="3" bestFit="1" customWidth="1"/>
    <col min="12793" max="12793" width="8.85546875" style="3" bestFit="1" customWidth="1"/>
    <col min="12794" max="12799" width="8.85546875" style="3" customWidth="1"/>
    <col min="12800" max="12800" width="17.140625" style="3" customWidth="1"/>
    <col min="12801" max="12801" width="2" style="3" customWidth="1"/>
    <col min="12802" max="12802" width="80.7109375" style="3" bestFit="1" customWidth="1"/>
    <col min="12803" max="12804" width="43.42578125" style="3" customWidth="1"/>
    <col min="12805" max="13039" width="11.42578125" style="3"/>
    <col min="13040" max="13040" width="2.140625" style="3" customWidth="1"/>
    <col min="13041" max="13041" width="30.28515625" style="3" bestFit="1" customWidth="1"/>
    <col min="13042" max="13042" width="16.85546875" style="3" bestFit="1" customWidth="1"/>
    <col min="13043" max="13043" width="21.85546875" style="3" bestFit="1" customWidth="1"/>
    <col min="13044" max="13044" width="24.42578125" style="3" customWidth="1"/>
    <col min="13045" max="13045" width="23.140625" style="3" customWidth="1"/>
    <col min="13046" max="13046" width="25.28515625" style="3" bestFit="1" customWidth="1"/>
    <col min="13047" max="13047" width="28.28515625" style="3" bestFit="1" customWidth="1"/>
    <col min="13048" max="13048" width="8" style="3" bestFit="1" customWidth="1"/>
    <col min="13049" max="13049" width="8.85546875" style="3" bestFit="1" customWidth="1"/>
    <col min="13050" max="13055" width="8.85546875" style="3" customWidth="1"/>
    <col min="13056" max="13056" width="17.140625" style="3" customWidth="1"/>
    <col min="13057" max="13057" width="2" style="3" customWidth="1"/>
    <col min="13058" max="13058" width="80.7109375" style="3" bestFit="1" customWidth="1"/>
    <col min="13059" max="13060" width="43.42578125" style="3" customWidth="1"/>
    <col min="13061" max="13295" width="11.42578125" style="3"/>
    <col min="13296" max="13296" width="2.140625" style="3" customWidth="1"/>
    <col min="13297" max="13297" width="30.28515625" style="3" bestFit="1" customWidth="1"/>
    <col min="13298" max="13298" width="16.85546875" style="3" bestFit="1" customWidth="1"/>
    <col min="13299" max="13299" width="21.85546875" style="3" bestFit="1" customWidth="1"/>
    <col min="13300" max="13300" width="24.42578125" style="3" customWidth="1"/>
    <col min="13301" max="13301" width="23.140625" style="3" customWidth="1"/>
    <col min="13302" max="13302" width="25.28515625" style="3" bestFit="1" customWidth="1"/>
    <col min="13303" max="13303" width="28.28515625" style="3" bestFit="1" customWidth="1"/>
    <col min="13304" max="13304" width="8" style="3" bestFit="1" customWidth="1"/>
    <col min="13305" max="13305" width="8.85546875" style="3" bestFit="1" customWidth="1"/>
    <col min="13306" max="13311" width="8.85546875" style="3" customWidth="1"/>
    <col min="13312" max="13312" width="17.140625" style="3" customWidth="1"/>
    <col min="13313" max="13313" width="2" style="3" customWidth="1"/>
    <col min="13314" max="13314" width="80.7109375" style="3" bestFit="1" customWidth="1"/>
    <col min="13315" max="13316" width="43.42578125" style="3" customWidth="1"/>
    <col min="13317" max="13551" width="11.42578125" style="3"/>
    <col min="13552" max="13552" width="2.140625" style="3" customWidth="1"/>
    <col min="13553" max="13553" width="30.28515625" style="3" bestFit="1" customWidth="1"/>
    <col min="13554" max="13554" width="16.85546875" style="3" bestFit="1" customWidth="1"/>
    <col min="13555" max="13555" width="21.85546875" style="3" bestFit="1" customWidth="1"/>
    <col min="13556" max="13556" width="24.42578125" style="3" customWidth="1"/>
    <col min="13557" max="13557" width="23.140625" style="3" customWidth="1"/>
    <col min="13558" max="13558" width="25.28515625" style="3" bestFit="1" customWidth="1"/>
    <col min="13559" max="13559" width="28.28515625" style="3" bestFit="1" customWidth="1"/>
    <col min="13560" max="13560" width="8" style="3" bestFit="1" customWidth="1"/>
    <col min="13561" max="13561" width="8.85546875" style="3" bestFit="1" customWidth="1"/>
    <col min="13562" max="13567" width="8.85546875" style="3" customWidth="1"/>
    <col min="13568" max="13568" width="17.140625" style="3" customWidth="1"/>
    <col min="13569" max="13569" width="2" style="3" customWidth="1"/>
    <col min="13570" max="13570" width="80.7109375" style="3" bestFit="1" customWidth="1"/>
    <col min="13571" max="13572" width="43.42578125" style="3" customWidth="1"/>
    <col min="13573" max="13807" width="11.42578125" style="3"/>
    <col min="13808" max="13808" width="2.140625" style="3" customWidth="1"/>
    <col min="13809" max="13809" width="30.28515625" style="3" bestFit="1" customWidth="1"/>
    <col min="13810" max="13810" width="16.85546875" style="3" bestFit="1" customWidth="1"/>
    <col min="13811" max="13811" width="21.85546875" style="3" bestFit="1" customWidth="1"/>
    <col min="13812" max="13812" width="24.42578125" style="3" customWidth="1"/>
    <col min="13813" max="13813" width="23.140625" style="3" customWidth="1"/>
    <col min="13814" max="13814" width="25.28515625" style="3" bestFit="1" customWidth="1"/>
    <col min="13815" max="13815" width="28.28515625" style="3" bestFit="1" customWidth="1"/>
    <col min="13816" max="13816" width="8" style="3" bestFit="1" customWidth="1"/>
    <col min="13817" max="13817" width="8.85546875" style="3" bestFit="1" customWidth="1"/>
    <col min="13818" max="13823" width="8.85546875" style="3" customWidth="1"/>
    <col min="13824" max="13824" width="17.140625" style="3" customWidth="1"/>
    <col min="13825" max="13825" width="2" style="3" customWidth="1"/>
    <col min="13826" max="13826" width="80.7109375" style="3" bestFit="1" customWidth="1"/>
    <col min="13827" max="13828" width="43.42578125" style="3" customWidth="1"/>
    <col min="13829" max="14063" width="11.42578125" style="3"/>
    <col min="14064" max="14064" width="2.140625" style="3" customWidth="1"/>
    <col min="14065" max="14065" width="30.28515625" style="3" bestFit="1" customWidth="1"/>
    <col min="14066" max="14066" width="16.85546875" style="3" bestFit="1" customWidth="1"/>
    <col min="14067" max="14067" width="21.85546875" style="3" bestFit="1" customWidth="1"/>
    <col min="14068" max="14068" width="24.42578125" style="3" customWidth="1"/>
    <col min="14069" max="14069" width="23.140625" style="3" customWidth="1"/>
    <col min="14070" max="14070" width="25.28515625" style="3" bestFit="1" customWidth="1"/>
    <col min="14071" max="14071" width="28.28515625" style="3" bestFit="1" customWidth="1"/>
    <col min="14072" max="14072" width="8" style="3" bestFit="1" customWidth="1"/>
    <col min="14073" max="14073" width="8.85546875" style="3" bestFit="1" customWidth="1"/>
    <col min="14074" max="14079" width="8.85546875" style="3" customWidth="1"/>
    <col min="14080" max="14080" width="17.140625" style="3" customWidth="1"/>
    <col min="14081" max="14081" width="2" style="3" customWidth="1"/>
    <col min="14082" max="14082" width="80.7109375" style="3" bestFit="1" customWidth="1"/>
    <col min="14083" max="14084" width="43.42578125" style="3" customWidth="1"/>
    <col min="14085" max="14319" width="11.42578125" style="3"/>
    <col min="14320" max="14320" width="2.140625" style="3" customWidth="1"/>
    <col min="14321" max="14321" width="30.28515625" style="3" bestFit="1" customWidth="1"/>
    <col min="14322" max="14322" width="16.85546875" style="3" bestFit="1" customWidth="1"/>
    <col min="14323" max="14323" width="21.85546875" style="3" bestFit="1" customWidth="1"/>
    <col min="14324" max="14324" width="24.42578125" style="3" customWidth="1"/>
    <col min="14325" max="14325" width="23.140625" style="3" customWidth="1"/>
    <col min="14326" max="14326" width="25.28515625" style="3" bestFit="1" customWidth="1"/>
    <col min="14327" max="14327" width="28.28515625" style="3" bestFit="1" customWidth="1"/>
    <col min="14328" max="14328" width="8" style="3" bestFit="1" customWidth="1"/>
    <col min="14329" max="14329" width="8.85546875" style="3" bestFit="1" customWidth="1"/>
    <col min="14330" max="14335" width="8.85546875" style="3" customWidth="1"/>
    <col min="14336" max="14336" width="17.140625" style="3" customWidth="1"/>
    <col min="14337" max="14337" width="2" style="3" customWidth="1"/>
    <col min="14338" max="14338" width="80.7109375" style="3" bestFit="1" customWidth="1"/>
    <col min="14339" max="14340" width="43.42578125" style="3" customWidth="1"/>
    <col min="14341" max="14575" width="11.42578125" style="3"/>
    <col min="14576" max="14576" width="2.140625" style="3" customWidth="1"/>
    <col min="14577" max="14577" width="30.28515625" style="3" bestFit="1" customWidth="1"/>
    <col min="14578" max="14578" width="16.85546875" style="3" bestFit="1" customWidth="1"/>
    <col min="14579" max="14579" width="21.85546875" style="3" bestFit="1" customWidth="1"/>
    <col min="14580" max="14580" width="24.42578125" style="3" customWidth="1"/>
    <col min="14581" max="14581" width="23.140625" style="3" customWidth="1"/>
    <col min="14582" max="14582" width="25.28515625" style="3" bestFit="1" customWidth="1"/>
    <col min="14583" max="14583" width="28.28515625" style="3" bestFit="1" customWidth="1"/>
    <col min="14584" max="14584" width="8" style="3" bestFit="1" customWidth="1"/>
    <col min="14585" max="14585" width="8.85546875" style="3" bestFit="1" customWidth="1"/>
    <col min="14586" max="14591" width="8.85546875" style="3" customWidth="1"/>
    <col min="14592" max="14592" width="17.140625" style="3" customWidth="1"/>
    <col min="14593" max="14593" width="2" style="3" customWidth="1"/>
    <col min="14594" max="14594" width="80.7109375" style="3" bestFit="1" customWidth="1"/>
    <col min="14595" max="14596" width="43.42578125" style="3" customWidth="1"/>
    <col min="14597" max="14831" width="11.42578125" style="3"/>
    <col min="14832" max="14832" width="2.140625" style="3" customWidth="1"/>
    <col min="14833" max="14833" width="30.28515625" style="3" bestFit="1" customWidth="1"/>
    <col min="14834" max="14834" width="16.85546875" style="3" bestFit="1" customWidth="1"/>
    <col min="14835" max="14835" width="21.85546875" style="3" bestFit="1" customWidth="1"/>
    <col min="14836" max="14836" width="24.42578125" style="3" customWidth="1"/>
    <col min="14837" max="14837" width="23.140625" style="3" customWidth="1"/>
    <col min="14838" max="14838" width="25.28515625" style="3" bestFit="1" customWidth="1"/>
    <col min="14839" max="14839" width="28.28515625" style="3" bestFit="1" customWidth="1"/>
    <col min="14840" max="14840" width="8" style="3" bestFit="1" customWidth="1"/>
    <col min="14841" max="14841" width="8.85546875" style="3" bestFit="1" customWidth="1"/>
    <col min="14842" max="14847" width="8.85546875" style="3" customWidth="1"/>
    <col min="14848" max="14848" width="17.140625" style="3" customWidth="1"/>
    <col min="14849" max="14849" width="2" style="3" customWidth="1"/>
    <col min="14850" max="14850" width="80.7109375" style="3" bestFit="1" customWidth="1"/>
    <col min="14851" max="14852" width="43.42578125" style="3" customWidth="1"/>
    <col min="14853" max="15087" width="11.42578125" style="3"/>
    <col min="15088" max="15088" width="2.140625" style="3" customWidth="1"/>
    <col min="15089" max="15089" width="30.28515625" style="3" bestFit="1" customWidth="1"/>
    <col min="15090" max="15090" width="16.85546875" style="3" bestFit="1" customWidth="1"/>
    <col min="15091" max="15091" width="21.85546875" style="3" bestFit="1" customWidth="1"/>
    <col min="15092" max="15092" width="24.42578125" style="3" customWidth="1"/>
    <col min="15093" max="15093" width="23.140625" style="3" customWidth="1"/>
    <col min="15094" max="15094" width="25.28515625" style="3" bestFit="1" customWidth="1"/>
    <col min="15095" max="15095" width="28.28515625" style="3" bestFit="1" customWidth="1"/>
    <col min="15096" max="15096" width="8" style="3" bestFit="1" customWidth="1"/>
    <col min="15097" max="15097" width="8.85546875" style="3" bestFit="1" customWidth="1"/>
    <col min="15098" max="15103" width="8.85546875" style="3" customWidth="1"/>
    <col min="15104" max="15104" width="17.140625" style="3" customWidth="1"/>
    <col min="15105" max="15105" width="2" style="3" customWidth="1"/>
    <col min="15106" max="15106" width="80.7109375" style="3" bestFit="1" customWidth="1"/>
    <col min="15107" max="15108" width="43.42578125" style="3" customWidth="1"/>
    <col min="15109" max="15343" width="11.42578125" style="3"/>
    <col min="15344" max="15344" width="2.140625" style="3" customWidth="1"/>
    <col min="15345" max="15345" width="30.28515625" style="3" bestFit="1" customWidth="1"/>
    <col min="15346" max="15346" width="16.85546875" style="3" bestFit="1" customWidth="1"/>
    <col min="15347" max="15347" width="21.85546875" style="3" bestFit="1" customWidth="1"/>
    <col min="15348" max="15348" width="24.42578125" style="3" customWidth="1"/>
    <col min="15349" max="15349" width="23.140625" style="3" customWidth="1"/>
    <col min="15350" max="15350" width="25.28515625" style="3" bestFit="1" customWidth="1"/>
    <col min="15351" max="15351" width="28.28515625" style="3" bestFit="1" customWidth="1"/>
    <col min="15352" max="15352" width="8" style="3" bestFit="1" customWidth="1"/>
    <col min="15353" max="15353" width="8.85546875" style="3" bestFit="1" customWidth="1"/>
    <col min="15354" max="15359" width="8.85546875" style="3" customWidth="1"/>
    <col min="15360" max="15360" width="17.140625" style="3" customWidth="1"/>
    <col min="15361" max="15361" width="2" style="3" customWidth="1"/>
    <col min="15362" max="15362" width="80.7109375" style="3" bestFit="1" customWidth="1"/>
    <col min="15363" max="15364" width="43.42578125" style="3" customWidth="1"/>
    <col min="15365" max="15599" width="11.42578125" style="3"/>
    <col min="15600" max="15600" width="2.140625" style="3" customWidth="1"/>
    <col min="15601" max="15601" width="30.28515625" style="3" bestFit="1" customWidth="1"/>
    <col min="15602" max="15602" width="16.85546875" style="3" bestFit="1" customWidth="1"/>
    <col min="15603" max="15603" width="21.85546875" style="3" bestFit="1" customWidth="1"/>
    <col min="15604" max="15604" width="24.42578125" style="3" customWidth="1"/>
    <col min="15605" max="15605" width="23.140625" style="3" customWidth="1"/>
    <col min="15606" max="15606" width="25.28515625" style="3" bestFit="1" customWidth="1"/>
    <col min="15607" max="15607" width="28.28515625" style="3" bestFit="1" customWidth="1"/>
    <col min="15608" max="15608" width="8" style="3" bestFit="1" customWidth="1"/>
    <col min="15609" max="15609" width="8.85546875" style="3" bestFit="1" customWidth="1"/>
    <col min="15610" max="15615" width="8.85546875" style="3" customWidth="1"/>
    <col min="15616" max="15616" width="17.140625" style="3" customWidth="1"/>
    <col min="15617" max="15617" width="2" style="3" customWidth="1"/>
    <col min="15618" max="15618" width="80.7109375" style="3" bestFit="1" customWidth="1"/>
    <col min="15619" max="15620" width="43.42578125" style="3" customWidth="1"/>
    <col min="15621" max="15855" width="11.42578125" style="3"/>
    <col min="15856" max="15856" width="2.140625" style="3" customWidth="1"/>
    <col min="15857" max="15857" width="30.28515625" style="3" bestFit="1" customWidth="1"/>
    <col min="15858" max="15858" width="16.85546875" style="3" bestFit="1" customWidth="1"/>
    <col min="15859" max="15859" width="21.85546875" style="3" bestFit="1" customWidth="1"/>
    <col min="15860" max="15860" width="24.42578125" style="3" customWidth="1"/>
    <col min="15861" max="15861" width="23.140625" style="3" customWidth="1"/>
    <col min="15862" max="15862" width="25.28515625" style="3" bestFit="1" customWidth="1"/>
    <col min="15863" max="15863" width="28.28515625" style="3" bestFit="1" customWidth="1"/>
    <col min="15864" max="15864" width="8" style="3" bestFit="1" customWidth="1"/>
    <col min="15865" max="15865" width="8.85546875" style="3" bestFit="1" customWidth="1"/>
    <col min="15866" max="15871" width="8.85546875" style="3" customWidth="1"/>
    <col min="15872" max="15872" width="17.140625" style="3" customWidth="1"/>
    <col min="15873" max="15873" width="2" style="3" customWidth="1"/>
    <col min="15874" max="15874" width="80.7109375" style="3" bestFit="1" customWidth="1"/>
    <col min="15875" max="15876" width="43.42578125" style="3" customWidth="1"/>
    <col min="15877" max="16111" width="11.42578125" style="3"/>
    <col min="16112" max="16112" width="2.140625" style="3" customWidth="1"/>
    <col min="16113" max="16113" width="30.28515625" style="3" bestFit="1" customWidth="1"/>
    <col min="16114" max="16114" width="16.85546875" style="3" bestFit="1" customWidth="1"/>
    <col min="16115" max="16115" width="21.85546875" style="3" bestFit="1" customWidth="1"/>
    <col min="16116" max="16116" width="24.42578125" style="3" customWidth="1"/>
    <col min="16117" max="16117" width="23.140625" style="3" customWidth="1"/>
    <col min="16118" max="16118" width="25.28515625" style="3" bestFit="1" customWidth="1"/>
    <col min="16119" max="16119" width="28.28515625" style="3" bestFit="1" customWidth="1"/>
    <col min="16120" max="16120" width="8" style="3" bestFit="1" customWidth="1"/>
    <col min="16121" max="16121" width="8.85546875" style="3" bestFit="1" customWidth="1"/>
    <col min="16122" max="16127" width="8.85546875" style="3" customWidth="1"/>
    <col min="16128" max="16128" width="17.140625" style="3" customWidth="1"/>
    <col min="16129" max="16129" width="2" style="3" customWidth="1"/>
    <col min="16130" max="16130" width="80.7109375" style="3" bestFit="1" customWidth="1"/>
    <col min="16131" max="16132" width="43.42578125" style="3" customWidth="1"/>
    <col min="16133" max="16384" width="11.42578125" style="3"/>
  </cols>
  <sheetData>
    <row r="1" spans="2:12" x14ac:dyDescent="0.25">
      <c r="B1" s="1"/>
      <c r="C1" s="1"/>
    </row>
    <row r="2" spans="2:12" x14ac:dyDescent="0.25">
      <c r="B2" s="1"/>
      <c r="C2" s="1"/>
    </row>
    <row r="3" spans="2:12" x14ac:dyDescent="0.25">
      <c r="B3" s="1"/>
      <c r="C3" s="1"/>
    </row>
    <row r="4" spans="2:12" x14ac:dyDescent="0.25">
      <c r="B4" s="1"/>
      <c r="C4" s="1"/>
    </row>
    <row r="5" spans="2:12" x14ac:dyDescent="0.25">
      <c r="B5" s="43"/>
      <c r="C5" s="43"/>
      <c r="D5" s="43"/>
      <c r="E5" s="43"/>
      <c r="F5" s="43"/>
      <c r="G5" s="43"/>
      <c r="H5" s="43"/>
      <c r="I5" s="43"/>
      <c r="J5" s="43"/>
      <c r="K5" s="43"/>
      <c r="L5" s="5"/>
    </row>
    <row r="7" spans="2:12" x14ac:dyDescent="0.25">
      <c r="B7" s="44"/>
      <c r="C7" s="44"/>
    </row>
    <row r="8" spans="2:12" x14ac:dyDescent="0.15">
      <c r="B8" s="45" t="s">
        <v>38</v>
      </c>
      <c r="C8" s="45"/>
      <c r="D8" s="6"/>
      <c r="E8" s="6"/>
    </row>
    <row r="9" spans="2:12" x14ac:dyDescent="0.25">
      <c r="B9" s="43"/>
      <c r="C9" s="43"/>
      <c r="D9" s="43"/>
      <c r="E9" s="43"/>
      <c r="F9" s="43"/>
      <c r="G9" s="43"/>
      <c r="H9" s="43"/>
      <c r="I9" s="43"/>
      <c r="J9" s="43"/>
      <c r="K9" s="43"/>
      <c r="L9" s="5"/>
    </row>
    <row r="10" spans="2:12" ht="15" x14ac:dyDescent="0.25">
      <c r="B10" s="46" t="s">
        <v>15</v>
      </c>
      <c r="C10" s="46"/>
      <c r="D10" s="46"/>
      <c r="E10" s="46"/>
      <c r="F10" s="46"/>
      <c r="G10" s="46"/>
      <c r="H10" s="46"/>
      <c r="I10" s="46"/>
      <c r="J10" s="46"/>
      <c r="K10" s="46"/>
      <c r="L10" s="7"/>
    </row>
    <row r="11" spans="2:12" ht="12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8"/>
      <c r="L11" s="9"/>
    </row>
    <row r="12" spans="2:12" ht="21" x14ac:dyDescent="0.25">
      <c r="B12" s="10" t="s">
        <v>0</v>
      </c>
      <c r="C12" s="11" t="s">
        <v>1</v>
      </c>
      <c r="D12" s="11" t="s">
        <v>2</v>
      </c>
      <c r="E12" s="11" t="s">
        <v>3</v>
      </c>
      <c r="F12" s="12" t="s">
        <v>29</v>
      </c>
      <c r="G12" s="12" t="s">
        <v>30</v>
      </c>
      <c r="H12" s="12" t="s">
        <v>33</v>
      </c>
      <c r="I12" s="12" t="s">
        <v>34</v>
      </c>
      <c r="J12" s="12" t="s">
        <v>37</v>
      </c>
      <c r="K12" s="13" t="s">
        <v>4</v>
      </c>
      <c r="L12" s="14"/>
    </row>
    <row r="13" spans="2:12" x14ac:dyDescent="0.2">
      <c r="B13" s="28" t="s">
        <v>16</v>
      </c>
      <c r="C13" s="30" t="s">
        <v>5</v>
      </c>
      <c r="D13" s="30" t="s">
        <v>6</v>
      </c>
      <c r="E13" s="15" t="s">
        <v>7</v>
      </c>
      <c r="F13" s="35">
        <v>15</v>
      </c>
      <c r="G13" s="35"/>
      <c r="H13" s="35"/>
      <c r="I13" s="35">
        <v>10</v>
      </c>
      <c r="J13" s="35">
        <v>5</v>
      </c>
      <c r="K13" s="16">
        <f t="shared" ref="K13:K21" si="0">SUM(F13:J13)</f>
        <v>30</v>
      </c>
    </row>
    <row r="14" spans="2:12" x14ac:dyDescent="0.2">
      <c r="B14" s="28" t="s">
        <v>17</v>
      </c>
      <c r="C14" s="30" t="s">
        <v>8</v>
      </c>
      <c r="D14" s="30" t="s">
        <v>20</v>
      </c>
      <c r="E14" s="15" t="s">
        <v>7</v>
      </c>
      <c r="F14" s="35"/>
      <c r="G14" s="35"/>
      <c r="H14" s="35"/>
      <c r="I14" s="35">
        <v>5</v>
      </c>
      <c r="J14" s="35">
        <v>10</v>
      </c>
      <c r="K14" s="16">
        <f t="shared" si="0"/>
        <v>15</v>
      </c>
    </row>
    <row r="15" spans="2:12" x14ac:dyDescent="0.2">
      <c r="B15" s="28" t="s">
        <v>19</v>
      </c>
      <c r="C15" s="30" t="s">
        <v>8</v>
      </c>
      <c r="D15" s="30" t="s">
        <v>20</v>
      </c>
      <c r="E15" s="15" t="s">
        <v>7</v>
      </c>
      <c r="F15" s="35"/>
      <c r="G15" s="35">
        <v>5</v>
      </c>
      <c r="H15" s="35">
        <v>5</v>
      </c>
      <c r="I15" s="35">
        <v>5</v>
      </c>
      <c r="J15" s="35"/>
      <c r="K15" s="16">
        <f t="shared" si="0"/>
        <v>15</v>
      </c>
    </row>
    <row r="16" spans="2:12" x14ac:dyDescent="0.2">
      <c r="B16" s="28" t="s">
        <v>31</v>
      </c>
      <c r="C16" s="30" t="s">
        <v>24</v>
      </c>
      <c r="D16" s="30" t="s">
        <v>32</v>
      </c>
      <c r="E16" s="15" t="s">
        <v>7</v>
      </c>
      <c r="F16" s="35"/>
      <c r="G16" s="35">
        <v>5</v>
      </c>
      <c r="H16" s="35">
        <v>10</v>
      </c>
      <c r="I16" s="35"/>
      <c r="J16" s="35"/>
      <c r="K16" s="16">
        <f t="shared" si="0"/>
        <v>15</v>
      </c>
    </row>
    <row r="17" spans="2:11" x14ac:dyDescent="0.2">
      <c r="B17" s="28" t="s">
        <v>23</v>
      </c>
      <c r="C17" s="30" t="s">
        <v>24</v>
      </c>
      <c r="D17" s="30" t="s">
        <v>25</v>
      </c>
      <c r="E17" s="15" t="s">
        <v>7</v>
      </c>
      <c r="F17" s="35"/>
      <c r="G17" s="35">
        <v>2</v>
      </c>
      <c r="H17" s="35">
        <v>2</v>
      </c>
      <c r="I17" s="35">
        <v>3</v>
      </c>
      <c r="J17" s="35"/>
      <c r="K17" s="16">
        <f t="shared" si="0"/>
        <v>7</v>
      </c>
    </row>
    <row r="18" spans="2:11" x14ac:dyDescent="0.2">
      <c r="B18" s="28" t="s">
        <v>27</v>
      </c>
      <c r="C18" s="30" t="s">
        <v>10</v>
      </c>
      <c r="D18" s="30" t="s">
        <v>11</v>
      </c>
      <c r="E18" s="15" t="s">
        <v>7</v>
      </c>
      <c r="F18" s="35"/>
      <c r="G18" s="35"/>
      <c r="H18" s="35">
        <v>1</v>
      </c>
      <c r="I18" s="35">
        <v>4</v>
      </c>
      <c r="J18" s="35"/>
      <c r="K18" s="16">
        <f t="shared" si="0"/>
        <v>5</v>
      </c>
    </row>
    <row r="19" spans="2:11" x14ac:dyDescent="0.2">
      <c r="B19" s="28" t="s">
        <v>35</v>
      </c>
      <c r="C19" s="30" t="s">
        <v>21</v>
      </c>
      <c r="D19" s="30" t="s">
        <v>36</v>
      </c>
      <c r="E19" s="15" t="s">
        <v>7</v>
      </c>
      <c r="F19" s="35"/>
      <c r="G19" s="35"/>
      <c r="H19" s="35"/>
      <c r="I19" s="35">
        <v>5</v>
      </c>
      <c r="J19" s="35"/>
      <c r="K19" s="16">
        <f t="shared" si="0"/>
        <v>5</v>
      </c>
    </row>
    <row r="20" spans="2:11" x14ac:dyDescent="0.2">
      <c r="B20" s="28" t="s">
        <v>26</v>
      </c>
      <c r="C20" s="30" t="s">
        <v>8</v>
      </c>
      <c r="D20" s="30" t="s">
        <v>20</v>
      </c>
      <c r="E20" s="15" t="s">
        <v>7</v>
      </c>
      <c r="F20" s="35"/>
      <c r="G20" s="35"/>
      <c r="H20" s="35">
        <v>2</v>
      </c>
      <c r="I20" s="35"/>
      <c r="J20" s="35">
        <v>1</v>
      </c>
      <c r="K20" s="16">
        <f t="shared" si="0"/>
        <v>3</v>
      </c>
    </row>
    <row r="21" spans="2:11" ht="12" thickBot="1" x14ac:dyDescent="0.25">
      <c r="B21" s="29" t="s">
        <v>28</v>
      </c>
      <c r="C21" s="31" t="s">
        <v>22</v>
      </c>
      <c r="D21" s="31" t="s">
        <v>11</v>
      </c>
      <c r="E21" s="39" t="s">
        <v>7</v>
      </c>
      <c r="F21" s="36">
        <v>1</v>
      </c>
      <c r="G21" s="36"/>
      <c r="H21" s="36"/>
      <c r="I21" s="36"/>
      <c r="J21" s="36"/>
      <c r="K21" s="17">
        <f t="shared" si="0"/>
        <v>1</v>
      </c>
    </row>
    <row r="22" spans="2:11" ht="12" thickBot="1" x14ac:dyDescent="0.25">
      <c r="B22" s="18"/>
      <c r="C22" s="18"/>
      <c r="D22" s="18"/>
      <c r="E22" s="19"/>
      <c r="F22" s="20"/>
      <c r="G22" s="20"/>
      <c r="H22" s="20"/>
      <c r="I22" s="20"/>
      <c r="J22" s="20"/>
      <c r="K22" s="20"/>
    </row>
    <row r="23" spans="2:11" ht="15.75" customHeight="1" thickBot="1" x14ac:dyDescent="0.3">
      <c r="B23" s="40" t="s">
        <v>12</v>
      </c>
      <c r="C23" s="41"/>
      <c r="D23" s="41"/>
      <c r="E23" s="42"/>
      <c r="F23" s="22">
        <f t="shared" ref="F23:K23" si="1">SUM(F13:F21)</f>
        <v>16</v>
      </c>
      <c r="G23" s="22">
        <f t="shared" si="1"/>
        <v>12</v>
      </c>
      <c r="H23" s="22">
        <f t="shared" si="1"/>
        <v>20</v>
      </c>
      <c r="I23" s="22">
        <f t="shared" si="1"/>
        <v>32</v>
      </c>
      <c r="J23" s="22">
        <f t="shared" si="1"/>
        <v>16</v>
      </c>
      <c r="K23" s="22">
        <f t="shared" si="1"/>
        <v>96</v>
      </c>
    </row>
    <row r="30" spans="2:11" ht="15" x14ac:dyDescent="0.25">
      <c r="D30" s="23"/>
      <c r="E30" s="24"/>
    </row>
    <row r="31" spans="2:11" ht="15" x14ac:dyDescent="0.25">
      <c r="D31" s="23"/>
      <c r="E31" s="24"/>
      <c r="F31" s="25"/>
      <c r="G31" s="25"/>
      <c r="H31" s="25"/>
      <c r="I31" s="25"/>
      <c r="J31" s="25"/>
      <c r="K31" s="25"/>
    </row>
    <row r="32" spans="2:11" ht="15" x14ac:dyDescent="0.25">
      <c r="D32" s="23"/>
      <c r="E32" s="24"/>
    </row>
    <row r="33" spans="4:5" ht="15" x14ac:dyDescent="0.25">
      <c r="D33" s="23"/>
      <c r="E33" s="24"/>
    </row>
    <row r="34" spans="4:5" ht="15" x14ac:dyDescent="0.25">
      <c r="D34" s="23"/>
      <c r="E34" s="24"/>
    </row>
    <row r="35" spans="4:5" ht="15" x14ac:dyDescent="0.25">
      <c r="D35" s="23"/>
      <c r="E35" s="24"/>
    </row>
    <row r="36" spans="4:5" ht="15" x14ac:dyDescent="0.25">
      <c r="D36" s="23"/>
      <c r="E36" s="24"/>
    </row>
    <row r="37" spans="4:5" ht="15" x14ac:dyDescent="0.25">
      <c r="D37" s="23"/>
      <c r="E37" s="24"/>
    </row>
    <row r="38" spans="4:5" ht="15" x14ac:dyDescent="0.25">
      <c r="D38" s="23"/>
      <c r="E38" s="24"/>
    </row>
    <row r="39" spans="4:5" ht="15" x14ac:dyDescent="0.25">
      <c r="D39" s="23"/>
      <c r="E39" s="24"/>
    </row>
  </sheetData>
  <sortState ref="B13:K21">
    <sortCondition descending="1" ref="K13"/>
  </sortState>
  <mergeCells count="6">
    <mergeCell ref="B23:E23"/>
    <mergeCell ref="B5:K5"/>
    <mergeCell ref="B7:C7"/>
    <mergeCell ref="B8:C8"/>
    <mergeCell ref="B9:K9"/>
    <mergeCell ref="B10:K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5" tint="0.39997558519241921"/>
  </sheetPr>
  <dimension ref="A1:K28"/>
  <sheetViews>
    <sheetView showGridLines="0" zoomScaleNormal="100" workbookViewId="0">
      <selection activeCell="B12" sqref="B12:H18"/>
    </sheetView>
  </sheetViews>
  <sheetFormatPr defaultColWidth="11.42578125" defaultRowHeight="11.25" x14ac:dyDescent="0.25"/>
  <cols>
    <col min="1" max="1" width="9.28515625" style="4" customWidth="1"/>
    <col min="2" max="2" width="38.5703125" style="3" bestFit="1" customWidth="1"/>
    <col min="3" max="7" width="7.42578125" style="3" customWidth="1"/>
    <col min="8" max="8" width="6.85546875" style="3" customWidth="1"/>
    <col min="9" max="10" width="7.140625" style="3" customWidth="1"/>
    <col min="11" max="11" width="2" style="4" customWidth="1"/>
    <col min="12" max="238" width="11.42578125" style="3"/>
    <col min="239" max="239" width="2.140625" style="3" customWidth="1"/>
    <col min="240" max="240" width="30.28515625" style="3" bestFit="1" customWidth="1"/>
    <col min="241" max="241" width="16.85546875" style="3" bestFit="1" customWidth="1"/>
    <col min="242" max="242" width="21.85546875" style="3" bestFit="1" customWidth="1"/>
    <col min="243" max="243" width="24.42578125" style="3" customWidth="1"/>
    <col min="244" max="244" width="23.140625" style="3" customWidth="1"/>
    <col min="245" max="245" width="25.28515625" style="3" bestFit="1" customWidth="1"/>
    <col min="246" max="246" width="28.28515625" style="3" bestFit="1" customWidth="1"/>
    <col min="247" max="247" width="8" style="3" bestFit="1" customWidth="1"/>
    <col min="248" max="248" width="8.85546875" style="3" bestFit="1" customWidth="1"/>
    <col min="249" max="254" width="8.85546875" style="3" customWidth="1"/>
    <col min="255" max="255" width="17.140625" style="3" customWidth="1"/>
    <col min="256" max="256" width="2" style="3" customWidth="1"/>
    <col min="257" max="257" width="80.7109375" style="3" bestFit="1" customWidth="1"/>
    <col min="258" max="259" width="43.42578125" style="3" customWidth="1"/>
    <col min="260" max="494" width="11.42578125" style="3"/>
    <col min="495" max="495" width="2.140625" style="3" customWidth="1"/>
    <col min="496" max="496" width="30.28515625" style="3" bestFit="1" customWidth="1"/>
    <col min="497" max="497" width="16.85546875" style="3" bestFit="1" customWidth="1"/>
    <col min="498" max="498" width="21.85546875" style="3" bestFit="1" customWidth="1"/>
    <col min="499" max="499" width="24.42578125" style="3" customWidth="1"/>
    <col min="500" max="500" width="23.140625" style="3" customWidth="1"/>
    <col min="501" max="501" width="25.28515625" style="3" bestFit="1" customWidth="1"/>
    <col min="502" max="502" width="28.28515625" style="3" bestFit="1" customWidth="1"/>
    <col min="503" max="503" width="8" style="3" bestFit="1" customWidth="1"/>
    <col min="504" max="504" width="8.85546875" style="3" bestFit="1" customWidth="1"/>
    <col min="505" max="510" width="8.85546875" style="3" customWidth="1"/>
    <col min="511" max="511" width="17.140625" style="3" customWidth="1"/>
    <col min="512" max="512" width="2" style="3" customWidth="1"/>
    <col min="513" max="513" width="80.7109375" style="3" bestFit="1" customWidth="1"/>
    <col min="514" max="515" width="43.42578125" style="3" customWidth="1"/>
    <col min="516" max="750" width="11.42578125" style="3"/>
    <col min="751" max="751" width="2.140625" style="3" customWidth="1"/>
    <col min="752" max="752" width="30.28515625" style="3" bestFit="1" customWidth="1"/>
    <col min="753" max="753" width="16.85546875" style="3" bestFit="1" customWidth="1"/>
    <col min="754" max="754" width="21.85546875" style="3" bestFit="1" customWidth="1"/>
    <col min="755" max="755" width="24.42578125" style="3" customWidth="1"/>
    <col min="756" max="756" width="23.140625" style="3" customWidth="1"/>
    <col min="757" max="757" width="25.28515625" style="3" bestFit="1" customWidth="1"/>
    <col min="758" max="758" width="28.28515625" style="3" bestFit="1" customWidth="1"/>
    <col min="759" max="759" width="8" style="3" bestFit="1" customWidth="1"/>
    <col min="760" max="760" width="8.85546875" style="3" bestFit="1" customWidth="1"/>
    <col min="761" max="766" width="8.85546875" style="3" customWidth="1"/>
    <col min="767" max="767" width="17.140625" style="3" customWidth="1"/>
    <col min="768" max="768" width="2" style="3" customWidth="1"/>
    <col min="769" max="769" width="80.7109375" style="3" bestFit="1" customWidth="1"/>
    <col min="770" max="771" width="43.42578125" style="3" customWidth="1"/>
    <col min="772" max="1006" width="11.42578125" style="3"/>
    <col min="1007" max="1007" width="2.140625" style="3" customWidth="1"/>
    <col min="1008" max="1008" width="30.28515625" style="3" bestFit="1" customWidth="1"/>
    <col min="1009" max="1009" width="16.85546875" style="3" bestFit="1" customWidth="1"/>
    <col min="1010" max="1010" width="21.85546875" style="3" bestFit="1" customWidth="1"/>
    <col min="1011" max="1011" width="24.42578125" style="3" customWidth="1"/>
    <col min="1012" max="1012" width="23.140625" style="3" customWidth="1"/>
    <col min="1013" max="1013" width="25.28515625" style="3" bestFit="1" customWidth="1"/>
    <col min="1014" max="1014" width="28.28515625" style="3" bestFit="1" customWidth="1"/>
    <col min="1015" max="1015" width="8" style="3" bestFit="1" customWidth="1"/>
    <col min="1016" max="1016" width="8.85546875" style="3" bestFit="1" customWidth="1"/>
    <col min="1017" max="1022" width="8.85546875" style="3" customWidth="1"/>
    <col min="1023" max="1023" width="17.140625" style="3" customWidth="1"/>
    <col min="1024" max="1024" width="2" style="3" customWidth="1"/>
    <col min="1025" max="1025" width="80.7109375" style="3" bestFit="1" customWidth="1"/>
    <col min="1026" max="1027" width="43.42578125" style="3" customWidth="1"/>
    <col min="1028" max="1262" width="11.42578125" style="3"/>
    <col min="1263" max="1263" width="2.140625" style="3" customWidth="1"/>
    <col min="1264" max="1264" width="30.28515625" style="3" bestFit="1" customWidth="1"/>
    <col min="1265" max="1265" width="16.85546875" style="3" bestFit="1" customWidth="1"/>
    <col min="1266" max="1266" width="21.85546875" style="3" bestFit="1" customWidth="1"/>
    <col min="1267" max="1267" width="24.42578125" style="3" customWidth="1"/>
    <col min="1268" max="1268" width="23.140625" style="3" customWidth="1"/>
    <col min="1269" max="1269" width="25.28515625" style="3" bestFit="1" customWidth="1"/>
    <col min="1270" max="1270" width="28.28515625" style="3" bestFit="1" customWidth="1"/>
    <col min="1271" max="1271" width="8" style="3" bestFit="1" customWidth="1"/>
    <col min="1272" max="1272" width="8.85546875" style="3" bestFit="1" customWidth="1"/>
    <col min="1273" max="1278" width="8.85546875" style="3" customWidth="1"/>
    <col min="1279" max="1279" width="17.140625" style="3" customWidth="1"/>
    <col min="1280" max="1280" width="2" style="3" customWidth="1"/>
    <col min="1281" max="1281" width="80.7109375" style="3" bestFit="1" customWidth="1"/>
    <col min="1282" max="1283" width="43.42578125" style="3" customWidth="1"/>
    <col min="1284" max="1518" width="11.42578125" style="3"/>
    <col min="1519" max="1519" width="2.140625" style="3" customWidth="1"/>
    <col min="1520" max="1520" width="30.28515625" style="3" bestFit="1" customWidth="1"/>
    <col min="1521" max="1521" width="16.85546875" style="3" bestFit="1" customWidth="1"/>
    <col min="1522" max="1522" width="21.85546875" style="3" bestFit="1" customWidth="1"/>
    <col min="1523" max="1523" width="24.42578125" style="3" customWidth="1"/>
    <col min="1524" max="1524" width="23.140625" style="3" customWidth="1"/>
    <col min="1525" max="1525" width="25.28515625" style="3" bestFit="1" customWidth="1"/>
    <col min="1526" max="1526" width="28.28515625" style="3" bestFit="1" customWidth="1"/>
    <col min="1527" max="1527" width="8" style="3" bestFit="1" customWidth="1"/>
    <col min="1528" max="1528" width="8.85546875" style="3" bestFit="1" customWidth="1"/>
    <col min="1529" max="1534" width="8.85546875" style="3" customWidth="1"/>
    <col min="1535" max="1535" width="17.140625" style="3" customWidth="1"/>
    <col min="1536" max="1536" width="2" style="3" customWidth="1"/>
    <col min="1537" max="1537" width="80.7109375" style="3" bestFit="1" customWidth="1"/>
    <col min="1538" max="1539" width="43.42578125" style="3" customWidth="1"/>
    <col min="1540" max="1774" width="11.42578125" style="3"/>
    <col min="1775" max="1775" width="2.140625" style="3" customWidth="1"/>
    <col min="1776" max="1776" width="30.28515625" style="3" bestFit="1" customWidth="1"/>
    <col min="1777" max="1777" width="16.85546875" style="3" bestFit="1" customWidth="1"/>
    <col min="1778" max="1778" width="21.85546875" style="3" bestFit="1" customWidth="1"/>
    <col min="1779" max="1779" width="24.42578125" style="3" customWidth="1"/>
    <col min="1780" max="1780" width="23.140625" style="3" customWidth="1"/>
    <col min="1781" max="1781" width="25.28515625" style="3" bestFit="1" customWidth="1"/>
    <col min="1782" max="1782" width="28.28515625" style="3" bestFit="1" customWidth="1"/>
    <col min="1783" max="1783" width="8" style="3" bestFit="1" customWidth="1"/>
    <col min="1784" max="1784" width="8.85546875" style="3" bestFit="1" customWidth="1"/>
    <col min="1785" max="1790" width="8.85546875" style="3" customWidth="1"/>
    <col min="1791" max="1791" width="17.140625" style="3" customWidth="1"/>
    <col min="1792" max="1792" width="2" style="3" customWidth="1"/>
    <col min="1793" max="1793" width="80.7109375" style="3" bestFit="1" customWidth="1"/>
    <col min="1794" max="1795" width="43.42578125" style="3" customWidth="1"/>
    <col min="1796" max="2030" width="11.42578125" style="3"/>
    <col min="2031" max="2031" width="2.140625" style="3" customWidth="1"/>
    <col min="2032" max="2032" width="30.28515625" style="3" bestFit="1" customWidth="1"/>
    <col min="2033" max="2033" width="16.85546875" style="3" bestFit="1" customWidth="1"/>
    <col min="2034" max="2034" width="21.85546875" style="3" bestFit="1" customWidth="1"/>
    <col min="2035" max="2035" width="24.42578125" style="3" customWidth="1"/>
    <col min="2036" max="2036" width="23.140625" style="3" customWidth="1"/>
    <col min="2037" max="2037" width="25.28515625" style="3" bestFit="1" customWidth="1"/>
    <col min="2038" max="2038" width="28.28515625" style="3" bestFit="1" customWidth="1"/>
    <col min="2039" max="2039" width="8" style="3" bestFit="1" customWidth="1"/>
    <col min="2040" max="2040" width="8.85546875" style="3" bestFit="1" customWidth="1"/>
    <col min="2041" max="2046" width="8.85546875" style="3" customWidth="1"/>
    <col min="2047" max="2047" width="17.140625" style="3" customWidth="1"/>
    <col min="2048" max="2048" width="2" style="3" customWidth="1"/>
    <col min="2049" max="2049" width="80.7109375" style="3" bestFit="1" customWidth="1"/>
    <col min="2050" max="2051" width="43.42578125" style="3" customWidth="1"/>
    <col min="2052" max="2286" width="11.42578125" style="3"/>
    <col min="2287" max="2287" width="2.140625" style="3" customWidth="1"/>
    <col min="2288" max="2288" width="30.28515625" style="3" bestFit="1" customWidth="1"/>
    <col min="2289" max="2289" width="16.85546875" style="3" bestFit="1" customWidth="1"/>
    <col min="2290" max="2290" width="21.85546875" style="3" bestFit="1" customWidth="1"/>
    <col min="2291" max="2291" width="24.42578125" style="3" customWidth="1"/>
    <col min="2292" max="2292" width="23.140625" style="3" customWidth="1"/>
    <col min="2293" max="2293" width="25.28515625" style="3" bestFit="1" customWidth="1"/>
    <col min="2294" max="2294" width="28.28515625" style="3" bestFit="1" customWidth="1"/>
    <col min="2295" max="2295" width="8" style="3" bestFit="1" customWidth="1"/>
    <col min="2296" max="2296" width="8.85546875" style="3" bestFit="1" customWidth="1"/>
    <col min="2297" max="2302" width="8.85546875" style="3" customWidth="1"/>
    <col min="2303" max="2303" width="17.140625" style="3" customWidth="1"/>
    <col min="2304" max="2304" width="2" style="3" customWidth="1"/>
    <col min="2305" max="2305" width="80.7109375" style="3" bestFit="1" customWidth="1"/>
    <col min="2306" max="2307" width="43.42578125" style="3" customWidth="1"/>
    <col min="2308" max="2542" width="11.42578125" style="3"/>
    <col min="2543" max="2543" width="2.140625" style="3" customWidth="1"/>
    <col min="2544" max="2544" width="30.28515625" style="3" bestFit="1" customWidth="1"/>
    <col min="2545" max="2545" width="16.85546875" style="3" bestFit="1" customWidth="1"/>
    <col min="2546" max="2546" width="21.85546875" style="3" bestFit="1" customWidth="1"/>
    <col min="2547" max="2547" width="24.42578125" style="3" customWidth="1"/>
    <col min="2548" max="2548" width="23.140625" style="3" customWidth="1"/>
    <col min="2549" max="2549" width="25.28515625" style="3" bestFit="1" customWidth="1"/>
    <col min="2550" max="2550" width="28.28515625" style="3" bestFit="1" customWidth="1"/>
    <col min="2551" max="2551" width="8" style="3" bestFit="1" customWidth="1"/>
    <col min="2552" max="2552" width="8.85546875" style="3" bestFit="1" customWidth="1"/>
    <col min="2553" max="2558" width="8.85546875" style="3" customWidth="1"/>
    <col min="2559" max="2559" width="17.140625" style="3" customWidth="1"/>
    <col min="2560" max="2560" width="2" style="3" customWidth="1"/>
    <col min="2561" max="2561" width="80.7109375" style="3" bestFit="1" customWidth="1"/>
    <col min="2562" max="2563" width="43.42578125" style="3" customWidth="1"/>
    <col min="2564" max="2798" width="11.42578125" style="3"/>
    <col min="2799" max="2799" width="2.140625" style="3" customWidth="1"/>
    <col min="2800" max="2800" width="30.28515625" style="3" bestFit="1" customWidth="1"/>
    <col min="2801" max="2801" width="16.85546875" style="3" bestFit="1" customWidth="1"/>
    <col min="2802" max="2802" width="21.85546875" style="3" bestFit="1" customWidth="1"/>
    <col min="2803" max="2803" width="24.42578125" style="3" customWidth="1"/>
    <col min="2804" max="2804" width="23.140625" style="3" customWidth="1"/>
    <col min="2805" max="2805" width="25.28515625" style="3" bestFit="1" customWidth="1"/>
    <col min="2806" max="2806" width="28.28515625" style="3" bestFit="1" customWidth="1"/>
    <col min="2807" max="2807" width="8" style="3" bestFit="1" customWidth="1"/>
    <col min="2808" max="2808" width="8.85546875" style="3" bestFit="1" customWidth="1"/>
    <col min="2809" max="2814" width="8.85546875" style="3" customWidth="1"/>
    <col min="2815" max="2815" width="17.140625" style="3" customWidth="1"/>
    <col min="2816" max="2816" width="2" style="3" customWidth="1"/>
    <col min="2817" max="2817" width="80.7109375" style="3" bestFit="1" customWidth="1"/>
    <col min="2818" max="2819" width="43.42578125" style="3" customWidth="1"/>
    <col min="2820" max="3054" width="11.42578125" style="3"/>
    <col min="3055" max="3055" width="2.140625" style="3" customWidth="1"/>
    <col min="3056" max="3056" width="30.28515625" style="3" bestFit="1" customWidth="1"/>
    <col min="3057" max="3057" width="16.85546875" style="3" bestFit="1" customWidth="1"/>
    <col min="3058" max="3058" width="21.85546875" style="3" bestFit="1" customWidth="1"/>
    <col min="3059" max="3059" width="24.42578125" style="3" customWidth="1"/>
    <col min="3060" max="3060" width="23.140625" style="3" customWidth="1"/>
    <col min="3061" max="3061" width="25.28515625" style="3" bestFit="1" customWidth="1"/>
    <col min="3062" max="3062" width="28.28515625" style="3" bestFit="1" customWidth="1"/>
    <col min="3063" max="3063" width="8" style="3" bestFit="1" customWidth="1"/>
    <col min="3064" max="3064" width="8.85546875" style="3" bestFit="1" customWidth="1"/>
    <col min="3065" max="3070" width="8.85546875" style="3" customWidth="1"/>
    <col min="3071" max="3071" width="17.140625" style="3" customWidth="1"/>
    <col min="3072" max="3072" width="2" style="3" customWidth="1"/>
    <col min="3073" max="3073" width="80.7109375" style="3" bestFit="1" customWidth="1"/>
    <col min="3074" max="3075" width="43.42578125" style="3" customWidth="1"/>
    <col min="3076" max="3310" width="11.42578125" style="3"/>
    <col min="3311" max="3311" width="2.140625" style="3" customWidth="1"/>
    <col min="3312" max="3312" width="30.28515625" style="3" bestFit="1" customWidth="1"/>
    <col min="3313" max="3313" width="16.85546875" style="3" bestFit="1" customWidth="1"/>
    <col min="3314" max="3314" width="21.85546875" style="3" bestFit="1" customWidth="1"/>
    <col min="3315" max="3315" width="24.42578125" style="3" customWidth="1"/>
    <col min="3316" max="3316" width="23.140625" style="3" customWidth="1"/>
    <col min="3317" max="3317" width="25.28515625" style="3" bestFit="1" customWidth="1"/>
    <col min="3318" max="3318" width="28.28515625" style="3" bestFit="1" customWidth="1"/>
    <col min="3319" max="3319" width="8" style="3" bestFit="1" customWidth="1"/>
    <col min="3320" max="3320" width="8.85546875" style="3" bestFit="1" customWidth="1"/>
    <col min="3321" max="3326" width="8.85546875" style="3" customWidth="1"/>
    <col min="3327" max="3327" width="17.140625" style="3" customWidth="1"/>
    <col min="3328" max="3328" width="2" style="3" customWidth="1"/>
    <col min="3329" max="3329" width="80.7109375" style="3" bestFit="1" customWidth="1"/>
    <col min="3330" max="3331" width="43.42578125" style="3" customWidth="1"/>
    <col min="3332" max="3566" width="11.42578125" style="3"/>
    <col min="3567" max="3567" width="2.140625" style="3" customWidth="1"/>
    <col min="3568" max="3568" width="30.28515625" style="3" bestFit="1" customWidth="1"/>
    <col min="3569" max="3569" width="16.85546875" style="3" bestFit="1" customWidth="1"/>
    <col min="3570" max="3570" width="21.85546875" style="3" bestFit="1" customWidth="1"/>
    <col min="3571" max="3571" width="24.42578125" style="3" customWidth="1"/>
    <col min="3572" max="3572" width="23.140625" style="3" customWidth="1"/>
    <col min="3573" max="3573" width="25.28515625" style="3" bestFit="1" customWidth="1"/>
    <col min="3574" max="3574" width="28.28515625" style="3" bestFit="1" customWidth="1"/>
    <col min="3575" max="3575" width="8" style="3" bestFit="1" customWidth="1"/>
    <col min="3576" max="3576" width="8.85546875" style="3" bestFit="1" customWidth="1"/>
    <col min="3577" max="3582" width="8.85546875" style="3" customWidth="1"/>
    <col min="3583" max="3583" width="17.140625" style="3" customWidth="1"/>
    <col min="3584" max="3584" width="2" style="3" customWidth="1"/>
    <col min="3585" max="3585" width="80.7109375" style="3" bestFit="1" customWidth="1"/>
    <col min="3586" max="3587" width="43.42578125" style="3" customWidth="1"/>
    <col min="3588" max="3822" width="11.42578125" style="3"/>
    <col min="3823" max="3823" width="2.140625" style="3" customWidth="1"/>
    <col min="3824" max="3824" width="30.28515625" style="3" bestFit="1" customWidth="1"/>
    <col min="3825" max="3825" width="16.85546875" style="3" bestFit="1" customWidth="1"/>
    <col min="3826" max="3826" width="21.85546875" style="3" bestFit="1" customWidth="1"/>
    <col min="3827" max="3827" width="24.42578125" style="3" customWidth="1"/>
    <col min="3828" max="3828" width="23.140625" style="3" customWidth="1"/>
    <col min="3829" max="3829" width="25.28515625" style="3" bestFit="1" customWidth="1"/>
    <col min="3830" max="3830" width="28.28515625" style="3" bestFit="1" customWidth="1"/>
    <col min="3831" max="3831" width="8" style="3" bestFit="1" customWidth="1"/>
    <col min="3832" max="3832" width="8.85546875" style="3" bestFit="1" customWidth="1"/>
    <col min="3833" max="3838" width="8.85546875" style="3" customWidth="1"/>
    <col min="3839" max="3839" width="17.140625" style="3" customWidth="1"/>
    <col min="3840" max="3840" width="2" style="3" customWidth="1"/>
    <col min="3841" max="3841" width="80.7109375" style="3" bestFit="1" customWidth="1"/>
    <col min="3842" max="3843" width="43.42578125" style="3" customWidth="1"/>
    <col min="3844" max="4078" width="11.42578125" style="3"/>
    <col min="4079" max="4079" width="2.140625" style="3" customWidth="1"/>
    <col min="4080" max="4080" width="30.28515625" style="3" bestFit="1" customWidth="1"/>
    <col min="4081" max="4081" width="16.85546875" style="3" bestFit="1" customWidth="1"/>
    <col min="4082" max="4082" width="21.85546875" style="3" bestFit="1" customWidth="1"/>
    <col min="4083" max="4083" width="24.42578125" style="3" customWidth="1"/>
    <col min="4084" max="4084" width="23.140625" style="3" customWidth="1"/>
    <col min="4085" max="4085" width="25.28515625" style="3" bestFit="1" customWidth="1"/>
    <col min="4086" max="4086" width="28.28515625" style="3" bestFit="1" customWidth="1"/>
    <col min="4087" max="4087" width="8" style="3" bestFit="1" customWidth="1"/>
    <col min="4088" max="4088" width="8.85546875" style="3" bestFit="1" customWidth="1"/>
    <col min="4089" max="4094" width="8.85546875" style="3" customWidth="1"/>
    <col min="4095" max="4095" width="17.140625" style="3" customWidth="1"/>
    <col min="4096" max="4096" width="2" style="3" customWidth="1"/>
    <col min="4097" max="4097" width="80.7109375" style="3" bestFit="1" customWidth="1"/>
    <col min="4098" max="4099" width="43.42578125" style="3" customWidth="1"/>
    <col min="4100" max="4334" width="11.42578125" style="3"/>
    <col min="4335" max="4335" width="2.140625" style="3" customWidth="1"/>
    <col min="4336" max="4336" width="30.28515625" style="3" bestFit="1" customWidth="1"/>
    <col min="4337" max="4337" width="16.85546875" style="3" bestFit="1" customWidth="1"/>
    <col min="4338" max="4338" width="21.85546875" style="3" bestFit="1" customWidth="1"/>
    <col min="4339" max="4339" width="24.42578125" style="3" customWidth="1"/>
    <col min="4340" max="4340" width="23.140625" style="3" customWidth="1"/>
    <col min="4341" max="4341" width="25.28515625" style="3" bestFit="1" customWidth="1"/>
    <col min="4342" max="4342" width="28.28515625" style="3" bestFit="1" customWidth="1"/>
    <col min="4343" max="4343" width="8" style="3" bestFit="1" customWidth="1"/>
    <col min="4344" max="4344" width="8.85546875" style="3" bestFit="1" customWidth="1"/>
    <col min="4345" max="4350" width="8.85546875" style="3" customWidth="1"/>
    <col min="4351" max="4351" width="17.140625" style="3" customWidth="1"/>
    <col min="4352" max="4352" width="2" style="3" customWidth="1"/>
    <col min="4353" max="4353" width="80.7109375" style="3" bestFit="1" customWidth="1"/>
    <col min="4354" max="4355" width="43.42578125" style="3" customWidth="1"/>
    <col min="4356" max="4590" width="11.42578125" style="3"/>
    <col min="4591" max="4591" width="2.140625" style="3" customWidth="1"/>
    <col min="4592" max="4592" width="30.28515625" style="3" bestFit="1" customWidth="1"/>
    <col min="4593" max="4593" width="16.85546875" style="3" bestFit="1" customWidth="1"/>
    <col min="4594" max="4594" width="21.85546875" style="3" bestFit="1" customWidth="1"/>
    <col min="4595" max="4595" width="24.42578125" style="3" customWidth="1"/>
    <col min="4596" max="4596" width="23.140625" style="3" customWidth="1"/>
    <col min="4597" max="4597" width="25.28515625" style="3" bestFit="1" customWidth="1"/>
    <col min="4598" max="4598" width="28.28515625" style="3" bestFit="1" customWidth="1"/>
    <col min="4599" max="4599" width="8" style="3" bestFit="1" customWidth="1"/>
    <col min="4600" max="4600" width="8.85546875" style="3" bestFit="1" customWidth="1"/>
    <col min="4601" max="4606" width="8.85546875" style="3" customWidth="1"/>
    <col min="4607" max="4607" width="17.140625" style="3" customWidth="1"/>
    <col min="4608" max="4608" width="2" style="3" customWidth="1"/>
    <col min="4609" max="4609" width="80.7109375" style="3" bestFit="1" customWidth="1"/>
    <col min="4610" max="4611" width="43.42578125" style="3" customWidth="1"/>
    <col min="4612" max="4846" width="11.42578125" style="3"/>
    <col min="4847" max="4847" width="2.140625" style="3" customWidth="1"/>
    <col min="4848" max="4848" width="30.28515625" style="3" bestFit="1" customWidth="1"/>
    <col min="4849" max="4849" width="16.85546875" style="3" bestFit="1" customWidth="1"/>
    <col min="4850" max="4850" width="21.85546875" style="3" bestFit="1" customWidth="1"/>
    <col min="4851" max="4851" width="24.42578125" style="3" customWidth="1"/>
    <col min="4852" max="4852" width="23.140625" style="3" customWidth="1"/>
    <col min="4853" max="4853" width="25.28515625" style="3" bestFit="1" customWidth="1"/>
    <col min="4854" max="4854" width="28.28515625" style="3" bestFit="1" customWidth="1"/>
    <col min="4855" max="4855" width="8" style="3" bestFit="1" customWidth="1"/>
    <col min="4856" max="4856" width="8.85546875" style="3" bestFit="1" customWidth="1"/>
    <col min="4857" max="4862" width="8.85546875" style="3" customWidth="1"/>
    <col min="4863" max="4863" width="17.140625" style="3" customWidth="1"/>
    <col min="4864" max="4864" width="2" style="3" customWidth="1"/>
    <col min="4865" max="4865" width="80.7109375" style="3" bestFit="1" customWidth="1"/>
    <col min="4866" max="4867" width="43.42578125" style="3" customWidth="1"/>
    <col min="4868" max="5102" width="11.42578125" style="3"/>
    <col min="5103" max="5103" width="2.140625" style="3" customWidth="1"/>
    <col min="5104" max="5104" width="30.28515625" style="3" bestFit="1" customWidth="1"/>
    <col min="5105" max="5105" width="16.85546875" style="3" bestFit="1" customWidth="1"/>
    <col min="5106" max="5106" width="21.85546875" style="3" bestFit="1" customWidth="1"/>
    <col min="5107" max="5107" width="24.42578125" style="3" customWidth="1"/>
    <col min="5108" max="5108" width="23.140625" style="3" customWidth="1"/>
    <col min="5109" max="5109" width="25.28515625" style="3" bestFit="1" customWidth="1"/>
    <col min="5110" max="5110" width="28.28515625" style="3" bestFit="1" customWidth="1"/>
    <col min="5111" max="5111" width="8" style="3" bestFit="1" customWidth="1"/>
    <col min="5112" max="5112" width="8.85546875" style="3" bestFit="1" customWidth="1"/>
    <col min="5113" max="5118" width="8.85546875" style="3" customWidth="1"/>
    <col min="5119" max="5119" width="17.140625" style="3" customWidth="1"/>
    <col min="5120" max="5120" width="2" style="3" customWidth="1"/>
    <col min="5121" max="5121" width="80.7109375" style="3" bestFit="1" customWidth="1"/>
    <col min="5122" max="5123" width="43.42578125" style="3" customWidth="1"/>
    <col min="5124" max="5358" width="11.42578125" style="3"/>
    <col min="5359" max="5359" width="2.140625" style="3" customWidth="1"/>
    <col min="5360" max="5360" width="30.28515625" style="3" bestFit="1" customWidth="1"/>
    <col min="5361" max="5361" width="16.85546875" style="3" bestFit="1" customWidth="1"/>
    <col min="5362" max="5362" width="21.85546875" style="3" bestFit="1" customWidth="1"/>
    <col min="5363" max="5363" width="24.42578125" style="3" customWidth="1"/>
    <col min="5364" max="5364" width="23.140625" style="3" customWidth="1"/>
    <col min="5365" max="5365" width="25.28515625" style="3" bestFit="1" customWidth="1"/>
    <col min="5366" max="5366" width="28.28515625" style="3" bestFit="1" customWidth="1"/>
    <col min="5367" max="5367" width="8" style="3" bestFit="1" customWidth="1"/>
    <col min="5368" max="5368" width="8.85546875" style="3" bestFit="1" customWidth="1"/>
    <col min="5369" max="5374" width="8.85546875" style="3" customWidth="1"/>
    <col min="5375" max="5375" width="17.140625" style="3" customWidth="1"/>
    <col min="5376" max="5376" width="2" style="3" customWidth="1"/>
    <col min="5377" max="5377" width="80.7109375" style="3" bestFit="1" customWidth="1"/>
    <col min="5378" max="5379" width="43.42578125" style="3" customWidth="1"/>
    <col min="5380" max="5614" width="11.42578125" style="3"/>
    <col min="5615" max="5615" width="2.140625" style="3" customWidth="1"/>
    <col min="5616" max="5616" width="30.28515625" style="3" bestFit="1" customWidth="1"/>
    <col min="5617" max="5617" width="16.85546875" style="3" bestFit="1" customWidth="1"/>
    <col min="5618" max="5618" width="21.85546875" style="3" bestFit="1" customWidth="1"/>
    <col min="5619" max="5619" width="24.42578125" style="3" customWidth="1"/>
    <col min="5620" max="5620" width="23.140625" style="3" customWidth="1"/>
    <col min="5621" max="5621" width="25.28515625" style="3" bestFit="1" customWidth="1"/>
    <col min="5622" max="5622" width="28.28515625" style="3" bestFit="1" customWidth="1"/>
    <col min="5623" max="5623" width="8" style="3" bestFit="1" customWidth="1"/>
    <col min="5624" max="5624" width="8.85546875" style="3" bestFit="1" customWidth="1"/>
    <col min="5625" max="5630" width="8.85546875" style="3" customWidth="1"/>
    <col min="5631" max="5631" width="17.140625" style="3" customWidth="1"/>
    <col min="5632" max="5632" width="2" style="3" customWidth="1"/>
    <col min="5633" max="5633" width="80.7109375" style="3" bestFit="1" customWidth="1"/>
    <col min="5634" max="5635" width="43.42578125" style="3" customWidth="1"/>
    <col min="5636" max="5870" width="11.42578125" style="3"/>
    <col min="5871" max="5871" width="2.140625" style="3" customWidth="1"/>
    <col min="5872" max="5872" width="30.28515625" style="3" bestFit="1" customWidth="1"/>
    <col min="5873" max="5873" width="16.85546875" style="3" bestFit="1" customWidth="1"/>
    <col min="5874" max="5874" width="21.85546875" style="3" bestFit="1" customWidth="1"/>
    <col min="5875" max="5875" width="24.42578125" style="3" customWidth="1"/>
    <col min="5876" max="5876" width="23.140625" style="3" customWidth="1"/>
    <col min="5877" max="5877" width="25.28515625" style="3" bestFit="1" customWidth="1"/>
    <col min="5878" max="5878" width="28.28515625" style="3" bestFit="1" customWidth="1"/>
    <col min="5879" max="5879" width="8" style="3" bestFit="1" customWidth="1"/>
    <col min="5880" max="5880" width="8.85546875" style="3" bestFit="1" customWidth="1"/>
    <col min="5881" max="5886" width="8.85546875" style="3" customWidth="1"/>
    <col min="5887" max="5887" width="17.140625" style="3" customWidth="1"/>
    <col min="5888" max="5888" width="2" style="3" customWidth="1"/>
    <col min="5889" max="5889" width="80.7109375" style="3" bestFit="1" customWidth="1"/>
    <col min="5890" max="5891" width="43.42578125" style="3" customWidth="1"/>
    <col min="5892" max="6126" width="11.42578125" style="3"/>
    <col min="6127" max="6127" width="2.140625" style="3" customWidth="1"/>
    <col min="6128" max="6128" width="30.28515625" style="3" bestFit="1" customWidth="1"/>
    <col min="6129" max="6129" width="16.85546875" style="3" bestFit="1" customWidth="1"/>
    <col min="6130" max="6130" width="21.85546875" style="3" bestFit="1" customWidth="1"/>
    <col min="6131" max="6131" width="24.42578125" style="3" customWidth="1"/>
    <col min="6132" max="6132" width="23.140625" style="3" customWidth="1"/>
    <col min="6133" max="6133" width="25.28515625" style="3" bestFit="1" customWidth="1"/>
    <col min="6134" max="6134" width="28.28515625" style="3" bestFit="1" customWidth="1"/>
    <col min="6135" max="6135" width="8" style="3" bestFit="1" customWidth="1"/>
    <col min="6136" max="6136" width="8.85546875" style="3" bestFit="1" customWidth="1"/>
    <col min="6137" max="6142" width="8.85546875" style="3" customWidth="1"/>
    <col min="6143" max="6143" width="17.140625" style="3" customWidth="1"/>
    <col min="6144" max="6144" width="2" style="3" customWidth="1"/>
    <col min="6145" max="6145" width="80.7109375" style="3" bestFit="1" customWidth="1"/>
    <col min="6146" max="6147" width="43.42578125" style="3" customWidth="1"/>
    <col min="6148" max="6382" width="11.42578125" style="3"/>
    <col min="6383" max="6383" width="2.140625" style="3" customWidth="1"/>
    <col min="6384" max="6384" width="30.28515625" style="3" bestFit="1" customWidth="1"/>
    <col min="6385" max="6385" width="16.85546875" style="3" bestFit="1" customWidth="1"/>
    <col min="6386" max="6386" width="21.85546875" style="3" bestFit="1" customWidth="1"/>
    <col min="6387" max="6387" width="24.42578125" style="3" customWidth="1"/>
    <col min="6388" max="6388" width="23.140625" style="3" customWidth="1"/>
    <col min="6389" max="6389" width="25.28515625" style="3" bestFit="1" customWidth="1"/>
    <col min="6390" max="6390" width="28.28515625" style="3" bestFit="1" customWidth="1"/>
    <col min="6391" max="6391" width="8" style="3" bestFit="1" customWidth="1"/>
    <col min="6392" max="6392" width="8.85546875" style="3" bestFit="1" customWidth="1"/>
    <col min="6393" max="6398" width="8.85546875" style="3" customWidth="1"/>
    <col min="6399" max="6399" width="17.140625" style="3" customWidth="1"/>
    <col min="6400" max="6400" width="2" style="3" customWidth="1"/>
    <col min="6401" max="6401" width="80.7109375" style="3" bestFit="1" customWidth="1"/>
    <col min="6402" max="6403" width="43.42578125" style="3" customWidth="1"/>
    <col min="6404" max="6638" width="11.42578125" style="3"/>
    <col min="6639" max="6639" width="2.140625" style="3" customWidth="1"/>
    <col min="6640" max="6640" width="30.28515625" style="3" bestFit="1" customWidth="1"/>
    <col min="6641" max="6641" width="16.85546875" style="3" bestFit="1" customWidth="1"/>
    <col min="6642" max="6642" width="21.85546875" style="3" bestFit="1" customWidth="1"/>
    <col min="6643" max="6643" width="24.42578125" style="3" customWidth="1"/>
    <col min="6644" max="6644" width="23.140625" style="3" customWidth="1"/>
    <col min="6645" max="6645" width="25.28515625" style="3" bestFit="1" customWidth="1"/>
    <col min="6646" max="6646" width="28.28515625" style="3" bestFit="1" customWidth="1"/>
    <col min="6647" max="6647" width="8" style="3" bestFit="1" customWidth="1"/>
    <col min="6648" max="6648" width="8.85546875" style="3" bestFit="1" customWidth="1"/>
    <col min="6649" max="6654" width="8.85546875" style="3" customWidth="1"/>
    <col min="6655" max="6655" width="17.140625" style="3" customWidth="1"/>
    <col min="6656" max="6656" width="2" style="3" customWidth="1"/>
    <col min="6657" max="6657" width="80.7109375" style="3" bestFit="1" customWidth="1"/>
    <col min="6658" max="6659" width="43.42578125" style="3" customWidth="1"/>
    <col min="6660" max="6894" width="11.42578125" style="3"/>
    <col min="6895" max="6895" width="2.140625" style="3" customWidth="1"/>
    <col min="6896" max="6896" width="30.28515625" style="3" bestFit="1" customWidth="1"/>
    <col min="6897" max="6897" width="16.85546875" style="3" bestFit="1" customWidth="1"/>
    <col min="6898" max="6898" width="21.85546875" style="3" bestFit="1" customWidth="1"/>
    <col min="6899" max="6899" width="24.42578125" style="3" customWidth="1"/>
    <col min="6900" max="6900" width="23.140625" style="3" customWidth="1"/>
    <col min="6901" max="6901" width="25.28515625" style="3" bestFit="1" customWidth="1"/>
    <col min="6902" max="6902" width="28.28515625" style="3" bestFit="1" customWidth="1"/>
    <col min="6903" max="6903" width="8" style="3" bestFit="1" customWidth="1"/>
    <col min="6904" max="6904" width="8.85546875" style="3" bestFit="1" customWidth="1"/>
    <col min="6905" max="6910" width="8.85546875" style="3" customWidth="1"/>
    <col min="6911" max="6911" width="17.140625" style="3" customWidth="1"/>
    <col min="6912" max="6912" width="2" style="3" customWidth="1"/>
    <col min="6913" max="6913" width="80.7109375" style="3" bestFit="1" customWidth="1"/>
    <col min="6914" max="6915" width="43.42578125" style="3" customWidth="1"/>
    <col min="6916" max="7150" width="11.42578125" style="3"/>
    <col min="7151" max="7151" width="2.140625" style="3" customWidth="1"/>
    <col min="7152" max="7152" width="30.28515625" style="3" bestFit="1" customWidth="1"/>
    <col min="7153" max="7153" width="16.85546875" style="3" bestFit="1" customWidth="1"/>
    <col min="7154" max="7154" width="21.85546875" style="3" bestFit="1" customWidth="1"/>
    <col min="7155" max="7155" width="24.42578125" style="3" customWidth="1"/>
    <col min="7156" max="7156" width="23.140625" style="3" customWidth="1"/>
    <col min="7157" max="7157" width="25.28515625" style="3" bestFit="1" customWidth="1"/>
    <col min="7158" max="7158" width="28.28515625" style="3" bestFit="1" customWidth="1"/>
    <col min="7159" max="7159" width="8" style="3" bestFit="1" customWidth="1"/>
    <col min="7160" max="7160" width="8.85546875" style="3" bestFit="1" customWidth="1"/>
    <col min="7161" max="7166" width="8.85546875" style="3" customWidth="1"/>
    <col min="7167" max="7167" width="17.140625" style="3" customWidth="1"/>
    <col min="7168" max="7168" width="2" style="3" customWidth="1"/>
    <col min="7169" max="7169" width="80.7109375" style="3" bestFit="1" customWidth="1"/>
    <col min="7170" max="7171" width="43.42578125" style="3" customWidth="1"/>
    <col min="7172" max="7406" width="11.42578125" style="3"/>
    <col min="7407" max="7407" width="2.140625" style="3" customWidth="1"/>
    <col min="7408" max="7408" width="30.28515625" style="3" bestFit="1" customWidth="1"/>
    <col min="7409" max="7409" width="16.85546875" style="3" bestFit="1" customWidth="1"/>
    <col min="7410" max="7410" width="21.85546875" style="3" bestFit="1" customWidth="1"/>
    <col min="7411" max="7411" width="24.42578125" style="3" customWidth="1"/>
    <col min="7412" max="7412" width="23.140625" style="3" customWidth="1"/>
    <col min="7413" max="7413" width="25.28515625" style="3" bestFit="1" customWidth="1"/>
    <col min="7414" max="7414" width="28.28515625" style="3" bestFit="1" customWidth="1"/>
    <col min="7415" max="7415" width="8" style="3" bestFit="1" customWidth="1"/>
    <col min="7416" max="7416" width="8.85546875" style="3" bestFit="1" customWidth="1"/>
    <col min="7417" max="7422" width="8.85546875" style="3" customWidth="1"/>
    <col min="7423" max="7423" width="17.140625" style="3" customWidth="1"/>
    <col min="7424" max="7424" width="2" style="3" customWidth="1"/>
    <col min="7425" max="7425" width="80.7109375" style="3" bestFit="1" customWidth="1"/>
    <col min="7426" max="7427" width="43.42578125" style="3" customWidth="1"/>
    <col min="7428" max="7662" width="11.42578125" style="3"/>
    <col min="7663" max="7663" width="2.140625" style="3" customWidth="1"/>
    <col min="7664" max="7664" width="30.28515625" style="3" bestFit="1" customWidth="1"/>
    <col min="7665" max="7665" width="16.85546875" style="3" bestFit="1" customWidth="1"/>
    <col min="7666" max="7666" width="21.85546875" style="3" bestFit="1" customWidth="1"/>
    <col min="7667" max="7667" width="24.42578125" style="3" customWidth="1"/>
    <col min="7668" max="7668" width="23.140625" style="3" customWidth="1"/>
    <col min="7669" max="7669" width="25.28515625" style="3" bestFit="1" customWidth="1"/>
    <col min="7670" max="7670" width="28.28515625" style="3" bestFit="1" customWidth="1"/>
    <col min="7671" max="7671" width="8" style="3" bestFit="1" customWidth="1"/>
    <col min="7672" max="7672" width="8.85546875" style="3" bestFit="1" customWidth="1"/>
    <col min="7673" max="7678" width="8.85546875" style="3" customWidth="1"/>
    <col min="7679" max="7679" width="17.140625" style="3" customWidth="1"/>
    <col min="7680" max="7680" width="2" style="3" customWidth="1"/>
    <col min="7681" max="7681" width="80.7109375" style="3" bestFit="1" customWidth="1"/>
    <col min="7682" max="7683" width="43.42578125" style="3" customWidth="1"/>
    <col min="7684" max="7918" width="11.42578125" style="3"/>
    <col min="7919" max="7919" width="2.140625" style="3" customWidth="1"/>
    <col min="7920" max="7920" width="30.28515625" style="3" bestFit="1" customWidth="1"/>
    <col min="7921" max="7921" width="16.85546875" style="3" bestFit="1" customWidth="1"/>
    <col min="7922" max="7922" width="21.85546875" style="3" bestFit="1" customWidth="1"/>
    <col min="7923" max="7923" width="24.42578125" style="3" customWidth="1"/>
    <col min="7924" max="7924" width="23.140625" style="3" customWidth="1"/>
    <col min="7925" max="7925" width="25.28515625" style="3" bestFit="1" customWidth="1"/>
    <col min="7926" max="7926" width="28.28515625" style="3" bestFit="1" customWidth="1"/>
    <col min="7927" max="7927" width="8" style="3" bestFit="1" customWidth="1"/>
    <col min="7928" max="7928" width="8.85546875" style="3" bestFit="1" customWidth="1"/>
    <col min="7929" max="7934" width="8.85546875" style="3" customWidth="1"/>
    <col min="7935" max="7935" width="17.140625" style="3" customWidth="1"/>
    <col min="7936" max="7936" width="2" style="3" customWidth="1"/>
    <col min="7937" max="7937" width="80.7109375" style="3" bestFit="1" customWidth="1"/>
    <col min="7938" max="7939" width="43.42578125" style="3" customWidth="1"/>
    <col min="7940" max="8174" width="11.42578125" style="3"/>
    <col min="8175" max="8175" width="2.140625" style="3" customWidth="1"/>
    <col min="8176" max="8176" width="30.28515625" style="3" bestFit="1" customWidth="1"/>
    <col min="8177" max="8177" width="16.85546875" style="3" bestFit="1" customWidth="1"/>
    <col min="8178" max="8178" width="21.85546875" style="3" bestFit="1" customWidth="1"/>
    <col min="8179" max="8179" width="24.42578125" style="3" customWidth="1"/>
    <col min="8180" max="8180" width="23.140625" style="3" customWidth="1"/>
    <col min="8181" max="8181" width="25.28515625" style="3" bestFit="1" customWidth="1"/>
    <col min="8182" max="8182" width="28.28515625" style="3" bestFit="1" customWidth="1"/>
    <col min="8183" max="8183" width="8" style="3" bestFit="1" customWidth="1"/>
    <col min="8184" max="8184" width="8.85546875" style="3" bestFit="1" customWidth="1"/>
    <col min="8185" max="8190" width="8.85546875" style="3" customWidth="1"/>
    <col min="8191" max="8191" width="17.140625" style="3" customWidth="1"/>
    <col min="8192" max="8192" width="2" style="3" customWidth="1"/>
    <col min="8193" max="8193" width="80.7109375" style="3" bestFit="1" customWidth="1"/>
    <col min="8194" max="8195" width="43.42578125" style="3" customWidth="1"/>
    <col min="8196" max="8430" width="11.42578125" style="3"/>
    <col min="8431" max="8431" width="2.140625" style="3" customWidth="1"/>
    <col min="8432" max="8432" width="30.28515625" style="3" bestFit="1" customWidth="1"/>
    <col min="8433" max="8433" width="16.85546875" style="3" bestFit="1" customWidth="1"/>
    <col min="8434" max="8434" width="21.85546875" style="3" bestFit="1" customWidth="1"/>
    <col min="8435" max="8435" width="24.42578125" style="3" customWidth="1"/>
    <col min="8436" max="8436" width="23.140625" style="3" customWidth="1"/>
    <col min="8437" max="8437" width="25.28515625" style="3" bestFit="1" customWidth="1"/>
    <col min="8438" max="8438" width="28.28515625" style="3" bestFit="1" customWidth="1"/>
    <col min="8439" max="8439" width="8" style="3" bestFit="1" customWidth="1"/>
    <col min="8440" max="8440" width="8.85546875" style="3" bestFit="1" customWidth="1"/>
    <col min="8441" max="8446" width="8.85546875" style="3" customWidth="1"/>
    <col min="8447" max="8447" width="17.140625" style="3" customWidth="1"/>
    <col min="8448" max="8448" width="2" style="3" customWidth="1"/>
    <col min="8449" max="8449" width="80.7109375" style="3" bestFit="1" customWidth="1"/>
    <col min="8450" max="8451" width="43.42578125" style="3" customWidth="1"/>
    <col min="8452" max="8686" width="11.42578125" style="3"/>
    <col min="8687" max="8687" width="2.140625" style="3" customWidth="1"/>
    <col min="8688" max="8688" width="30.28515625" style="3" bestFit="1" customWidth="1"/>
    <col min="8689" max="8689" width="16.85546875" style="3" bestFit="1" customWidth="1"/>
    <col min="8690" max="8690" width="21.85546875" style="3" bestFit="1" customWidth="1"/>
    <col min="8691" max="8691" width="24.42578125" style="3" customWidth="1"/>
    <col min="8692" max="8692" width="23.140625" style="3" customWidth="1"/>
    <col min="8693" max="8693" width="25.28515625" style="3" bestFit="1" customWidth="1"/>
    <col min="8694" max="8694" width="28.28515625" style="3" bestFit="1" customWidth="1"/>
    <col min="8695" max="8695" width="8" style="3" bestFit="1" customWidth="1"/>
    <col min="8696" max="8696" width="8.85546875" style="3" bestFit="1" customWidth="1"/>
    <col min="8697" max="8702" width="8.85546875" style="3" customWidth="1"/>
    <col min="8703" max="8703" width="17.140625" style="3" customWidth="1"/>
    <col min="8704" max="8704" width="2" style="3" customWidth="1"/>
    <col min="8705" max="8705" width="80.7109375" style="3" bestFit="1" customWidth="1"/>
    <col min="8706" max="8707" width="43.42578125" style="3" customWidth="1"/>
    <col min="8708" max="8942" width="11.42578125" style="3"/>
    <col min="8943" max="8943" width="2.140625" style="3" customWidth="1"/>
    <col min="8944" max="8944" width="30.28515625" style="3" bestFit="1" customWidth="1"/>
    <col min="8945" max="8945" width="16.85546875" style="3" bestFit="1" customWidth="1"/>
    <col min="8946" max="8946" width="21.85546875" style="3" bestFit="1" customWidth="1"/>
    <col min="8947" max="8947" width="24.42578125" style="3" customWidth="1"/>
    <col min="8948" max="8948" width="23.140625" style="3" customWidth="1"/>
    <col min="8949" max="8949" width="25.28515625" style="3" bestFit="1" customWidth="1"/>
    <col min="8950" max="8950" width="28.28515625" style="3" bestFit="1" customWidth="1"/>
    <col min="8951" max="8951" width="8" style="3" bestFit="1" customWidth="1"/>
    <col min="8952" max="8952" width="8.85546875" style="3" bestFit="1" customWidth="1"/>
    <col min="8953" max="8958" width="8.85546875" style="3" customWidth="1"/>
    <col min="8959" max="8959" width="17.140625" style="3" customWidth="1"/>
    <col min="8960" max="8960" width="2" style="3" customWidth="1"/>
    <col min="8961" max="8961" width="80.7109375" style="3" bestFit="1" customWidth="1"/>
    <col min="8962" max="8963" width="43.42578125" style="3" customWidth="1"/>
    <col min="8964" max="9198" width="11.42578125" style="3"/>
    <col min="9199" max="9199" width="2.140625" style="3" customWidth="1"/>
    <col min="9200" max="9200" width="30.28515625" style="3" bestFit="1" customWidth="1"/>
    <col min="9201" max="9201" width="16.85546875" style="3" bestFit="1" customWidth="1"/>
    <col min="9202" max="9202" width="21.85546875" style="3" bestFit="1" customWidth="1"/>
    <col min="9203" max="9203" width="24.42578125" style="3" customWidth="1"/>
    <col min="9204" max="9204" width="23.140625" style="3" customWidth="1"/>
    <col min="9205" max="9205" width="25.28515625" style="3" bestFit="1" customWidth="1"/>
    <col min="9206" max="9206" width="28.28515625" style="3" bestFit="1" customWidth="1"/>
    <col min="9207" max="9207" width="8" style="3" bestFit="1" customWidth="1"/>
    <col min="9208" max="9208" width="8.85546875" style="3" bestFit="1" customWidth="1"/>
    <col min="9209" max="9214" width="8.85546875" style="3" customWidth="1"/>
    <col min="9215" max="9215" width="17.140625" style="3" customWidth="1"/>
    <col min="9216" max="9216" width="2" style="3" customWidth="1"/>
    <col min="9217" max="9217" width="80.7109375" style="3" bestFit="1" customWidth="1"/>
    <col min="9218" max="9219" width="43.42578125" style="3" customWidth="1"/>
    <col min="9220" max="9454" width="11.42578125" style="3"/>
    <col min="9455" max="9455" width="2.140625" style="3" customWidth="1"/>
    <col min="9456" max="9456" width="30.28515625" style="3" bestFit="1" customWidth="1"/>
    <col min="9457" max="9457" width="16.85546875" style="3" bestFit="1" customWidth="1"/>
    <col min="9458" max="9458" width="21.85546875" style="3" bestFit="1" customWidth="1"/>
    <col min="9459" max="9459" width="24.42578125" style="3" customWidth="1"/>
    <col min="9460" max="9460" width="23.140625" style="3" customWidth="1"/>
    <col min="9461" max="9461" width="25.28515625" style="3" bestFit="1" customWidth="1"/>
    <col min="9462" max="9462" width="28.28515625" style="3" bestFit="1" customWidth="1"/>
    <col min="9463" max="9463" width="8" style="3" bestFit="1" customWidth="1"/>
    <col min="9464" max="9464" width="8.85546875" style="3" bestFit="1" customWidth="1"/>
    <col min="9465" max="9470" width="8.85546875" style="3" customWidth="1"/>
    <col min="9471" max="9471" width="17.140625" style="3" customWidth="1"/>
    <col min="9472" max="9472" width="2" style="3" customWidth="1"/>
    <col min="9473" max="9473" width="80.7109375" style="3" bestFit="1" customWidth="1"/>
    <col min="9474" max="9475" width="43.42578125" style="3" customWidth="1"/>
    <col min="9476" max="9710" width="11.42578125" style="3"/>
    <col min="9711" max="9711" width="2.140625" style="3" customWidth="1"/>
    <col min="9712" max="9712" width="30.28515625" style="3" bestFit="1" customWidth="1"/>
    <col min="9713" max="9713" width="16.85546875" style="3" bestFit="1" customWidth="1"/>
    <col min="9714" max="9714" width="21.85546875" style="3" bestFit="1" customWidth="1"/>
    <col min="9715" max="9715" width="24.42578125" style="3" customWidth="1"/>
    <col min="9716" max="9716" width="23.140625" style="3" customWidth="1"/>
    <col min="9717" max="9717" width="25.28515625" style="3" bestFit="1" customWidth="1"/>
    <col min="9718" max="9718" width="28.28515625" style="3" bestFit="1" customWidth="1"/>
    <col min="9719" max="9719" width="8" style="3" bestFit="1" customWidth="1"/>
    <col min="9720" max="9720" width="8.85546875" style="3" bestFit="1" customWidth="1"/>
    <col min="9721" max="9726" width="8.85546875" style="3" customWidth="1"/>
    <col min="9727" max="9727" width="17.140625" style="3" customWidth="1"/>
    <col min="9728" max="9728" width="2" style="3" customWidth="1"/>
    <col min="9729" max="9729" width="80.7109375" style="3" bestFit="1" customWidth="1"/>
    <col min="9730" max="9731" width="43.42578125" style="3" customWidth="1"/>
    <col min="9732" max="9966" width="11.42578125" style="3"/>
    <col min="9967" max="9967" width="2.140625" style="3" customWidth="1"/>
    <col min="9968" max="9968" width="30.28515625" style="3" bestFit="1" customWidth="1"/>
    <col min="9969" max="9969" width="16.85546875" style="3" bestFit="1" customWidth="1"/>
    <col min="9970" max="9970" width="21.85546875" style="3" bestFit="1" customWidth="1"/>
    <col min="9971" max="9971" width="24.42578125" style="3" customWidth="1"/>
    <col min="9972" max="9972" width="23.140625" style="3" customWidth="1"/>
    <col min="9973" max="9973" width="25.28515625" style="3" bestFit="1" customWidth="1"/>
    <col min="9974" max="9974" width="28.28515625" style="3" bestFit="1" customWidth="1"/>
    <col min="9975" max="9975" width="8" style="3" bestFit="1" customWidth="1"/>
    <col min="9976" max="9976" width="8.85546875" style="3" bestFit="1" customWidth="1"/>
    <col min="9977" max="9982" width="8.85546875" style="3" customWidth="1"/>
    <col min="9983" max="9983" width="17.140625" style="3" customWidth="1"/>
    <col min="9984" max="9984" width="2" style="3" customWidth="1"/>
    <col min="9985" max="9985" width="80.7109375" style="3" bestFit="1" customWidth="1"/>
    <col min="9986" max="9987" width="43.42578125" style="3" customWidth="1"/>
    <col min="9988" max="10222" width="11.42578125" style="3"/>
    <col min="10223" max="10223" width="2.140625" style="3" customWidth="1"/>
    <col min="10224" max="10224" width="30.28515625" style="3" bestFit="1" customWidth="1"/>
    <col min="10225" max="10225" width="16.85546875" style="3" bestFit="1" customWidth="1"/>
    <col min="10226" max="10226" width="21.85546875" style="3" bestFit="1" customWidth="1"/>
    <col min="10227" max="10227" width="24.42578125" style="3" customWidth="1"/>
    <col min="10228" max="10228" width="23.140625" style="3" customWidth="1"/>
    <col min="10229" max="10229" width="25.28515625" style="3" bestFit="1" customWidth="1"/>
    <col min="10230" max="10230" width="28.28515625" style="3" bestFit="1" customWidth="1"/>
    <col min="10231" max="10231" width="8" style="3" bestFit="1" customWidth="1"/>
    <col min="10232" max="10232" width="8.85546875" style="3" bestFit="1" customWidth="1"/>
    <col min="10233" max="10238" width="8.85546875" style="3" customWidth="1"/>
    <col min="10239" max="10239" width="17.140625" style="3" customWidth="1"/>
    <col min="10240" max="10240" width="2" style="3" customWidth="1"/>
    <col min="10241" max="10241" width="80.7109375" style="3" bestFit="1" customWidth="1"/>
    <col min="10242" max="10243" width="43.42578125" style="3" customWidth="1"/>
    <col min="10244" max="10478" width="11.42578125" style="3"/>
    <col min="10479" max="10479" width="2.140625" style="3" customWidth="1"/>
    <col min="10480" max="10480" width="30.28515625" style="3" bestFit="1" customWidth="1"/>
    <col min="10481" max="10481" width="16.85546875" style="3" bestFit="1" customWidth="1"/>
    <col min="10482" max="10482" width="21.85546875" style="3" bestFit="1" customWidth="1"/>
    <col min="10483" max="10483" width="24.42578125" style="3" customWidth="1"/>
    <col min="10484" max="10484" width="23.140625" style="3" customWidth="1"/>
    <col min="10485" max="10485" width="25.28515625" style="3" bestFit="1" customWidth="1"/>
    <col min="10486" max="10486" width="28.28515625" style="3" bestFit="1" customWidth="1"/>
    <col min="10487" max="10487" width="8" style="3" bestFit="1" customWidth="1"/>
    <col min="10488" max="10488" width="8.85546875" style="3" bestFit="1" customWidth="1"/>
    <col min="10489" max="10494" width="8.85546875" style="3" customWidth="1"/>
    <col min="10495" max="10495" width="17.140625" style="3" customWidth="1"/>
    <col min="10496" max="10496" width="2" style="3" customWidth="1"/>
    <col min="10497" max="10497" width="80.7109375" style="3" bestFit="1" customWidth="1"/>
    <col min="10498" max="10499" width="43.42578125" style="3" customWidth="1"/>
    <col min="10500" max="10734" width="11.42578125" style="3"/>
    <col min="10735" max="10735" width="2.140625" style="3" customWidth="1"/>
    <col min="10736" max="10736" width="30.28515625" style="3" bestFit="1" customWidth="1"/>
    <col min="10737" max="10737" width="16.85546875" style="3" bestFit="1" customWidth="1"/>
    <col min="10738" max="10738" width="21.85546875" style="3" bestFit="1" customWidth="1"/>
    <col min="10739" max="10739" width="24.42578125" style="3" customWidth="1"/>
    <col min="10740" max="10740" width="23.140625" style="3" customWidth="1"/>
    <col min="10741" max="10741" width="25.28515625" style="3" bestFit="1" customWidth="1"/>
    <col min="10742" max="10742" width="28.28515625" style="3" bestFit="1" customWidth="1"/>
    <col min="10743" max="10743" width="8" style="3" bestFit="1" customWidth="1"/>
    <col min="10744" max="10744" width="8.85546875" style="3" bestFit="1" customWidth="1"/>
    <col min="10745" max="10750" width="8.85546875" style="3" customWidth="1"/>
    <col min="10751" max="10751" width="17.140625" style="3" customWidth="1"/>
    <col min="10752" max="10752" width="2" style="3" customWidth="1"/>
    <col min="10753" max="10753" width="80.7109375" style="3" bestFit="1" customWidth="1"/>
    <col min="10754" max="10755" width="43.42578125" style="3" customWidth="1"/>
    <col min="10756" max="10990" width="11.42578125" style="3"/>
    <col min="10991" max="10991" width="2.140625" style="3" customWidth="1"/>
    <col min="10992" max="10992" width="30.28515625" style="3" bestFit="1" customWidth="1"/>
    <col min="10993" max="10993" width="16.85546875" style="3" bestFit="1" customWidth="1"/>
    <col min="10994" max="10994" width="21.85546875" style="3" bestFit="1" customWidth="1"/>
    <col min="10995" max="10995" width="24.42578125" style="3" customWidth="1"/>
    <col min="10996" max="10996" width="23.140625" style="3" customWidth="1"/>
    <col min="10997" max="10997" width="25.28515625" style="3" bestFit="1" customWidth="1"/>
    <col min="10998" max="10998" width="28.28515625" style="3" bestFit="1" customWidth="1"/>
    <col min="10999" max="10999" width="8" style="3" bestFit="1" customWidth="1"/>
    <col min="11000" max="11000" width="8.85546875" style="3" bestFit="1" customWidth="1"/>
    <col min="11001" max="11006" width="8.85546875" style="3" customWidth="1"/>
    <col min="11007" max="11007" width="17.140625" style="3" customWidth="1"/>
    <col min="11008" max="11008" width="2" style="3" customWidth="1"/>
    <col min="11009" max="11009" width="80.7109375" style="3" bestFit="1" customWidth="1"/>
    <col min="11010" max="11011" width="43.42578125" style="3" customWidth="1"/>
    <col min="11012" max="11246" width="11.42578125" style="3"/>
    <col min="11247" max="11247" width="2.140625" style="3" customWidth="1"/>
    <col min="11248" max="11248" width="30.28515625" style="3" bestFit="1" customWidth="1"/>
    <col min="11249" max="11249" width="16.85546875" style="3" bestFit="1" customWidth="1"/>
    <col min="11250" max="11250" width="21.85546875" style="3" bestFit="1" customWidth="1"/>
    <col min="11251" max="11251" width="24.42578125" style="3" customWidth="1"/>
    <col min="11252" max="11252" width="23.140625" style="3" customWidth="1"/>
    <col min="11253" max="11253" width="25.28515625" style="3" bestFit="1" customWidth="1"/>
    <col min="11254" max="11254" width="28.28515625" style="3" bestFit="1" customWidth="1"/>
    <col min="11255" max="11255" width="8" style="3" bestFit="1" customWidth="1"/>
    <col min="11256" max="11256" width="8.85546875" style="3" bestFit="1" customWidth="1"/>
    <col min="11257" max="11262" width="8.85546875" style="3" customWidth="1"/>
    <col min="11263" max="11263" width="17.140625" style="3" customWidth="1"/>
    <col min="11264" max="11264" width="2" style="3" customWidth="1"/>
    <col min="11265" max="11265" width="80.7109375" style="3" bestFit="1" customWidth="1"/>
    <col min="11266" max="11267" width="43.42578125" style="3" customWidth="1"/>
    <col min="11268" max="11502" width="11.42578125" style="3"/>
    <col min="11503" max="11503" width="2.140625" style="3" customWidth="1"/>
    <col min="11504" max="11504" width="30.28515625" style="3" bestFit="1" customWidth="1"/>
    <col min="11505" max="11505" width="16.85546875" style="3" bestFit="1" customWidth="1"/>
    <col min="11506" max="11506" width="21.85546875" style="3" bestFit="1" customWidth="1"/>
    <col min="11507" max="11507" width="24.42578125" style="3" customWidth="1"/>
    <col min="11508" max="11508" width="23.140625" style="3" customWidth="1"/>
    <col min="11509" max="11509" width="25.28515625" style="3" bestFit="1" customWidth="1"/>
    <col min="11510" max="11510" width="28.28515625" style="3" bestFit="1" customWidth="1"/>
    <col min="11511" max="11511" width="8" style="3" bestFit="1" customWidth="1"/>
    <col min="11512" max="11512" width="8.85546875" style="3" bestFit="1" customWidth="1"/>
    <col min="11513" max="11518" width="8.85546875" style="3" customWidth="1"/>
    <col min="11519" max="11519" width="17.140625" style="3" customWidth="1"/>
    <col min="11520" max="11520" width="2" style="3" customWidth="1"/>
    <col min="11521" max="11521" width="80.7109375" style="3" bestFit="1" customWidth="1"/>
    <col min="11522" max="11523" width="43.42578125" style="3" customWidth="1"/>
    <col min="11524" max="11758" width="11.42578125" style="3"/>
    <col min="11759" max="11759" width="2.140625" style="3" customWidth="1"/>
    <col min="11760" max="11760" width="30.28515625" style="3" bestFit="1" customWidth="1"/>
    <col min="11761" max="11761" width="16.85546875" style="3" bestFit="1" customWidth="1"/>
    <col min="11762" max="11762" width="21.85546875" style="3" bestFit="1" customWidth="1"/>
    <col min="11763" max="11763" width="24.42578125" style="3" customWidth="1"/>
    <col min="11764" max="11764" width="23.140625" style="3" customWidth="1"/>
    <col min="11765" max="11765" width="25.28515625" style="3" bestFit="1" customWidth="1"/>
    <col min="11766" max="11766" width="28.28515625" style="3" bestFit="1" customWidth="1"/>
    <col min="11767" max="11767" width="8" style="3" bestFit="1" customWidth="1"/>
    <col min="11768" max="11768" width="8.85546875" style="3" bestFit="1" customWidth="1"/>
    <col min="11769" max="11774" width="8.85546875" style="3" customWidth="1"/>
    <col min="11775" max="11775" width="17.140625" style="3" customWidth="1"/>
    <col min="11776" max="11776" width="2" style="3" customWidth="1"/>
    <col min="11777" max="11777" width="80.7109375" style="3" bestFit="1" customWidth="1"/>
    <col min="11778" max="11779" width="43.42578125" style="3" customWidth="1"/>
    <col min="11780" max="12014" width="11.42578125" style="3"/>
    <col min="12015" max="12015" width="2.140625" style="3" customWidth="1"/>
    <col min="12016" max="12016" width="30.28515625" style="3" bestFit="1" customWidth="1"/>
    <col min="12017" max="12017" width="16.85546875" style="3" bestFit="1" customWidth="1"/>
    <col min="12018" max="12018" width="21.85546875" style="3" bestFit="1" customWidth="1"/>
    <col min="12019" max="12019" width="24.42578125" style="3" customWidth="1"/>
    <col min="12020" max="12020" width="23.140625" style="3" customWidth="1"/>
    <col min="12021" max="12021" width="25.28515625" style="3" bestFit="1" customWidth="1"/>
    <col min="12022" max="12022" width="28.28515625" style="3" bestFit="1" customWidth="1"/>
    <col min="12023" max="12023" width="8" style="3" bestFit="1" customWidth="1"/>
    <col min="12024" max="12024" width="8.85546875" style="3" bestFit="1" customWidth="1"/>
    <col min="12025" max="12030" width="8.85546875" style="3" customWidth="1"/>
    <col min="12031" max="12031" width="17.140625" style="3" customWidth="1"/>
    <col min="12032" max="12032" width="2" style="3" customWidth="1"/>
    <col min="12033" max="12033" width="80.7109375" style="3" bestFit="1" customWidth="1"/>
    <col min="12034" max="12035" width="43.42578125" style="3" customWidth="1"/>
    <col min="12036" max="12270" width="11.42578125" style="3"/>
    <col min="12271" max="12271" width="2.140625" style="3" customWidth="1"/>
    <col min="12272" max="12272" width="30.28515625" style="3" bestFit="1" customWidth="1"/>
    <col min="12273" max="12273" width="16.85546875" style="3" bestFit="1" customWidth="1"/>
    <col min="12274" max="12274" width="21.85546875" style="3" bestFit="1" customWidth="1"/>
    <col min="12275" max="12275" width="24.42578125" style="3" customWidth="1"/>
    <col min="12276" max="12276" width="23.140625" style="3" customWidth="1"/>
    <col min="12277" max="12277" width="25.28515625" style="3" bestFit="1" customWidth="1"/>
    <col min="12278" max="12278" width="28.28515625" style="3" bestFit="1" customWidth="1"/>
    <col min="12279" max="12279" width="8" style="3" bestFit="1" customWidth="1"/>
    <col min="12280" max="12280" width="8.85546875" style="3" bestFit="1" customWidth="1"/>
    <col min="12281" max="12286" width="8.85546875" style="3" customWidth="1"/>
    <col min="12287" max="12287" width="17.140625" style="3" customWidth="1"/>
    <col min="12288" max="12288" width="2" style="3" customWidth="1"/>
    <col min="12289" max="12289" width="80.7109375" style="3" bestFit="1" customWidth="1"/>
    <col min="12290" max="12291" width="43.42578125" style="3" customWidth="1"/>
    <col min="12292" max="12526" width="11.42578125" style="3"/>
    <col min="12527" max="12527" width="2.140625" style="3" customWidth="1"/>
    <col min="12528" max="12528" width="30.28515625" style="3" bestFit="1" customWidth="1"/>
    <col min="12529" max="12529" width="16.85546875" style="3" bestFit="1" customWidth="1"/>
    <col min="12530" max="12530" width="21.85546875" style="3" bestFit="1" customWidth="1"/>
    <col min="12531" max="12531" width="24.42578125" style="3" customWidth="1"/>
    <col min="12532" max="12532" width="23.140625" style="3" customWidth="1"/>
    <col min="12533" max="12533" width="25.28515625" style="3" bestFit="1" customWidth="1"/>
    <col min="12534" max="12534" width="28.28515625" style="3" bestFit="1" customWidth="1"/>
    <col min="12535" max="12535" width="8" style="3" bestFit="1" customWidth="1"/>
    <col min="12536" max="12536" width="8.85546875" style="3" bestFit="1" customWidth="1"/>
    <col min="12537" max="12542" width="8.85546875" style="3" customWidth="1"/>
    <col min="12543" max="12543" width="17.140625" style="3" customWidth="1"/>
    <col min="12544" max="12544" width="2" style="3" customWidth="1"/>
    <col min="12545" max="12545" width="80.7109375" style="3" bestFit="1" customWidth="1"/>
    <col min="12546" max="12547" width="43.42578125" style="3" customWidth="1"/>
    <col min="12548" max="12782" width="11.42578125" style="3"/>
    <col min="12783" max="12783" width="2.140625" style="3" customWidth="1"/>
    <col min="12784" max="12784" width="30.28515625" style="3" bestFit="1" customWidth="1"/>
    <col min="12785" max="12785" width="16.85546875" style="3" bestFit="1" customWidth="1"/>
    <col min="12786" max="12786" width="21.85546875" style="3" bestFit="1" customWidth="1"/>
    <col min="12787" max="12787" width="24.42578125" style="3" customWidth="1"/>
    <col min="12788" max="12788" width="23.140625" style="3" customWidth="1"/>
    <col min="12789" max="12789" width="25.28515625" style="3" bestFit="1" customWidth="1"/>
    <col min="12790" max="12790" width="28.28515625" style="3" bestFit="1" customWidth="1"/>
    <col min="12791" max="12791" width="8" style="3" bestFit="1" customWidth="1"/>
    <col min="12792" max="12792" width="8.85546875" style="3" bestFit="1" customWidth="1"/>
    <col min="12793" max="12798" width="8.85546875" style="3" customWidth="1"/>
    <col min="12799" max="12799" width="17.140625" style="3" customWidth="1"/>
    <col min="12800" max="12800" width="2" style="3" customWidth="1"/>
    <col min="12801" max="12801" width="80.7109375" style="3" bestFit="1" customWidth="1"/>
    <col min="12802" max="12803" width="43.42578125" style="3" customWidth="1"/>
    <col min="12804" max="13038" width="11.42578125" style="3"/>
    <col min="13039" max="13039" width="2.140625" style="3" customWidth="1"/>
    <col min="13040" max="13040" width="30.28515625" style="3" bestFit="1" customWidth="1"/>
    <col min="13041" max="13041" width="16.85546875" style="3" bestFit="1" customWidth="1"/>
    <col min="13042" max="13042" width="21.85546875" style="3" bestFit="1" customWidth="1"/>
    <col min="13043" max="13043" width="24.42578125" style="3" customWidth="1"/>
    <col min="13044" max="13044" width="23.140625" style="3" customWidth="1"/>
    <col min="13045" max="13045" width="25.28515625" style="3" bestFit="1" customWidth="1"/>
    <col min="13046" max="13046" width="28.28515625" style="3" bestFit="1" customWidth="1"/>
    <col min="13047" max="13047" width="8" style="3" bestFit="1" customWidth="1"/>
    <col min="13048" max="13048" width="8.85546875" style="3" bestFit="1" customWidth="1"/>
    <col min="13049" max="13054" width="8.85546875" style="3" customWidth="1"/>
    <col min="13055" max="13055" width="17.140625" style="3" customWidth="1"/>
    <col min="13056" max="13056" width="2" style="3" customWidth="1"/>
    <col min="13057" max="13057" width="80.7109375" style="3" bestFit="1" customWidth="1"/>
    <col min="13058" max="13059" width="43.42578125" style="3" customWidth="1"/>
    <col min="13060" max="13294" width="11.42578125" style="3"/>
    <col min="13295" max="13295" width="2.140625" style="3" customWidth="1"/>
    <col min="13296" max="13296" width="30.28515625" style="3" bestFit="1" customWidth="1"/>
    <col min="13297" max="13297" width="16.85546875" style="3" bestFit="1" customWidth="1"/>
    <col min="13298" max="13298" width="21.85546875" style="3" bestFit="1" customWidth="1"/>
    <col min="13299" max="13299" width="24.42578125" style="3" customWidth="1"/>
    <col min="13300" max="13300" width="23.140625" style="3" customWidth="1"/>
    <col min="13301" max="13301" width="25.28515625" style="3" bestFit="1" customWidth="1"/>
    <col min="13302" max="13302" width="28.28515625" style="3" bestFit="1" customWidth="1"/>
    <col min="13303" max="13303" width="8" style="3" bestFit="1" customWidth="1"/>
    <col min="13304" max="13304" width="8.85546875" style="3" bestFit="1" customWidth="1"/>
    <col min="13305" max="13310" width="8.85546875" style="3" customWidth="1"/>
    <col min="13311" max="13311" width="17.140625" style="3" customWidth="1"/>
    <col min="13312" max="13312" width="2" style="3" customWidth="1"/>
    <col min="13313" max="13313" width="80.7109375" style="3" bestFit="1" customWidth="1"/>
    <col min="13314" max="13315" width="43.42578125" style="3" customWidth="1"/>
    <col min="13316" max="13550" width="11.42578125" style="3"/>
    <col min="13551" max="13551" width="2.140625" style="3" customWidth="1"/>
    <col min="13552" max="13552" width="30.28515625" style="3" bestFit="1" customWidth="1"/>
    <col min="13553" max="13553" width="16.85546875" style="3" bestFit="1" customWidth="1"/>
    <col min="13554" max="13554" width="21.85546875" style="3" bestFit="1" customWidth="1"/>
    <col min="13555" max="13555" width="24.42578125" style="3" customWidth="1"/>
    <col min="13556" max="13556" width="23.140625" style="3" customWidth="1"/>
    <col min="13557" max="13557" width="25.28515625" style="3" bestFit="1" customWidth="1"/>
    <col min="13558" max="13558" width="28.28515625" style="3" bestFit="1" customWidth="1"/>
    <col min="13559" max="13559" width="8" style="3" bestFit="1" customWidth="1"/>
    <col min="13560" max="13560" width="8.85546875" style="3" bestFit="1" customWidth="1"/>
    <col min="13561" max="13566" width="8.85546875" style="3" customWidth="1"/>
    <col min="13567" max="13567" width="17.140625" style="3" customWidth="1"/>
    <col min="13568" max="13568" width="2" style="3" customWidth="1"/>
    <col min="13569" max="13569" width="80.7109375" style="3" bestFit="1" customWidth="1"/>
    <col min="13570" max="13571" width="43.42578125" style="3" customWidth="1"/>
    <col min="13572" max="13806" width="11.42578125" style="3"/>
    <col min="13807" max="13807" width="2.140625" style="3" customWidth="1"/>
    <col min="13808" max="13808" width="30.28515625" style="3" bestFit="1" customWidth="1"/>
    <col min="13809" max="13809" width="16.85546875" style="3" bestFit="1" customWidth="1"/>
    <col min="13810" max="13810" width="21.85546875" style="3" bestFit="1" customWidth="1"/>
    <col min="13811" max="13811" width="24.42578125" style="3" customWidth="1"/>
    <col min="13812" max="13812" width="23.140625" style="3" customWidth="1"/>
    <col min="13813" max="13813" width="25.28515625" style="3" bestFit="1" customWidth="1"/>
    <col min="13814" max="13814" width="28.28515625" style="3" bestFit="1" customWidth="1"/>
    <col min="13815" max="13815" width="8" style="3" bestFit="1" customWidth="1"/>
    <col min="13816" max="13816" width="8.85546875" style="3" bestFit="1" customWidth="1"/>
    <col min="13817" max="13822" width="8.85546875" style="3" customWidth="1"/>
    <col min="13823" max="13823" width="17.140625" style="3" customWidth="1"/>
    <col min="13824" max="13824" width="2" style="3" customWidth="1"/>
    <col min="13825" max="13825" width="80.7109375" style="3" bestFit="1" customWidth="1"/>
    <col min="13826" max="13827" width="43.42578125" style="3" customWidth="1"/>
    <col min="13828" max="14062" width="11.42578125" style="3"/>
    <col min="14063" max="14063" width="2.140625" style="3" customWidth="1"/>
    <col min="14064" max="14064" width="30.28515625" style="3" bestFit="1" customWidth="1"/>
    <col min="14065" max="14065" width="16.85546875" style="3" bestFit="1" customWidth="1"/>
    <col min="14066" max="14066" width="21.85546875" style="3" bestFit="1" customWidth="1"/>
    <col min="14067" max="14067" width="24.42578125" style="3" customWidth="1"/>
    <col min="14068" max="14068" width="23.140625" style="3" customWidth="1"/>
    <col min="14069" max="14069" width="25.28515625" style="3" bestFit="1" customWidth="1"/>
    <col min="14070" max="14070" width="28.28515625" style="3" bestFit="1" customWidth="1"/>
    <col min="14071" max="14071" width="8" style="3" bestFit="1" customWidth="1"/>
    <col min="14072" max="14072" width="8.85546875" style="3" bestFit="1" customWidth="1"/>
    <col min="14073" max="14078" width="8.85546875" style="3" customWidth="1"/>
    <col min="14079" max="14079" width="17.140625" style="3" customWidth="1"/>
    <col min="14080" max="14080" width="2" style="3" customWidth="1"/>
    <col min="14081" max="14081" width="80.7109375" style="3" bestFit="1" customWidth="1"/>
    <col min="14082" max="14083" width="43.42578125" style="3" customWidth="1"/>
    <col min="14084" max="14318" width="11.42578125" style="3"/>
    <col min="14319" max="14319" width="2.140625" style="3" customWidth="1"/>
    <col min="14320" max="14320" width="30.28515625" style="3" bestFit="1" customWidth="1"/>
    <col min="14321" max="14321" width="16.85546875" style="3" bestFit="1" customWidth="1"/>
    <col min="14322" max="14322" width="21.85546875" style="3" bestFit="1" customWidth="1"/>
    <col min="14323" max="14323" width="24.42578125" style="3" customWidth="1"/>
    <col min="14324" max="14324" width="23.140625" style="3" customWidth="1"/>
    <col min="14325" max="14325" width="25.28515625" style="3" bestFit="1" customWidth="1"/>
    <col min="14326" max="14326" width="28.28515625" style="3" bestFit="1" customWidth="1"/>
    <col min="14327" max="14327" width="8" style="3" bestFit="1" customWidth="1"/>
    <col min="14328" max="14328" width="8.85546875" style="3" bestFit="1" customWidth="1"/>
    <col min="14329" max="14334" width="8.85546875" style="3" customWidth="1"/>
    <col min="14335" max="14335" width="17.140625" style="3" customWidth="1"/>
    <col min="14336" max="14336" width="2" style="3" customWidth="1"/>
    <col min="14337" max="14337" width="80.7109375" style="3" bestFit="1" customWidth="1"/>
    <col min="14338" max="14339" width="43.42578125" style="3" customWidth="1"/>
    <col min="14340" max="14574" width="11.42578125" style="3"/>
    <col min="14575" max="14575" width="2.140625" style="3" customWidth="1"/>
    <col min="14576" max="14576" width="30.28515625" style="3" bestFit="1" customWidth="1"/>
    <col min="14577" max="14577" width="16.85546875" style="3" bestFit="1" customWidth="1"/>
    <col min="14578" max="14578" width="21.85546875" style="3" bestFit="1" customWidth="1"/>
    <col min="14579" max="14579" width="24.42578125" style="3" customWidth="1"/>
    <col min="14580" max="14580" width="23.140625" style="3" customWidth="1"/>
    <col min="14581" max="14581" width="25.28515625" style="3" bestFit="1" customWidth="1"/>
    <col min="14582" max="14582" width="28.28515625" style="3" bestFit="1" customWidth="1"/>
    <col min="14583" max="14583" width="8" style="3" bestFit="1" customWidth="1"/>
    <col min="14584" max="14584" width="8.85546875" style="3" bestFit="1" customWidth="1"/>
    <col min="14585" max="14590" width="8.85546875" style="3" customWidth="1"/>
    <col min="14591" max="14591" width="17.140625" style="3" customWidth="1"/>
    <col min="14592" max="14592" width="2" style="3" customWidth="1"/>
    <col min="14593" max="14593" width="80.7109375" style="3" bestFit="1" customWidth="1"/>
    <col min="14594" max="14595" width="43.42578125" style="3" customWidth="1"/>
    <col min="14596" max="14830" width="11.42578125" style="3"/>
    <col min="14831" max="14831" width="2.140625" style="3" customWidth="1"/>
    <col min="14832" max="14832" width="30.28515625" style="3" bestFit="1" customWidth="1"/>
    <col min="14833" max="14833" width="16.85546875" style="3" bestFit="1" customWidth="1"/>
    <col min="14834" max="14834" width="21.85546875" style="3" bestFit="1" customWidth="1"/>
    <col min="14835" max="14835" width="24.42578125" style="3" customWidth="1"/>
    <col min="14836" max="14836" width="23.140625" style="3" customWidth="1"/>
    <col min="14837" max="14837" width="25.28515625" style="3" bestFit="1" customWidth="1"/>
    <col min="14838" max="14838" width="28.28515625" style="3" bestFit="1" customWidth="1"/>
    <col min="14839" max="14839" width="8" style="3" bestFit="1" customWidth="1"/>
    <col min="14840" max="14840" width="8.85546875" style="3" bestFit="1" customWidth="1"/>
    <col min="14841" max="14846" width="8.85546875" style="3" customWidth="1"/>
    <col min="14847" max="14847" width="17.140625" style="3" customWidth="1"/>
    <col min="14848" max="14848" width="2" style="3" customWidth="1"/>
    <col min="14849" max="14849" width="80.7109375" style="3" bestFit="1" customWidth="1"/>
    <col min="14850" max="14851" width="43.42578125" style="3" customWidth="1"/>
    <col min="14852" max="15086" width="11.42578125" style="3"/>
    <col min="15087" max="15087" width="2.140625" style="3" customWidth="1"/>
    <col min="15088" max="15088" width="30.28515625" style="3" bestFit="1" customWidth="1"/>
    <col min="15089" max="15089" width="16.85546875" style="3" bestFit="1" customWidth="1"/>
    <col min="15090" max="15090" width="21.85546875" style="3" bestFit="1" customWidth="1"/>
    <col min="15091" max="15091" width="24.42578125" style="3" customWidth="1"/>
    <col min="15092" max="15092" width="23.140625" style="3" customWidth="1"/>
    <col min="15093" max="15093" width="25.28515625" style="3" bestFit="1" customWidth="1"/>
    <col min="15094" max="15094" width="28.28515625" style="3" bestFit="1" customWidth="1"/>
    <col min="15095" max="15095" width="8" style="3" bestFit="1" customWidth="1"/>
    <col min="15096" max="15096" width="8.85546875" style="3" bestFit="1" customWidth="1"/>
    <col min="15097" max="15102" width="8.85546875" style="3" customWidth="1"/>
    <col min="15103" max="15103" width="17.140625" style="3" customWidth="1"/>
    <col min="15104" max="15104" width="2" style="3" customWidth="1"/>
    <col min="15105" max="15105" width="80.7109375" style="3" bestFit="1" customWidth="1"/>
    <col min="15106" max="15107" width="43.42578125" style="3" customWidth="1"/>
    <col min="15108" max="15342" width="11.42578125" style="3"/>
    <col min="15343" max="15343" width="2.140625" style="3" customWidth="1"/>
    <col min="15344" max="15344" width="30.28515625" style="3" bestFit="1" customWidth="1"/>
    <col min="15345" max="15345" width="16.85546875" style="3" bestFit="1" customWidth="1"/>
    <col min="15346" max="15346" width="21.85546875" style="3" bestFit="1" customWidth="1"/>
    <col min="15347" max="15347" width="24.42578125" style="3" customWidth="1"/>
    <col min="15348" max="15348" width="23.140625" style="3" customWidth="1"/>
    <col min="15349" max="15349" width="25.28515625" style="3" bestFit="1" customWidth="1"/>
    <col min="15350" max="15350" width="28.28515625" style="3" bestFit="1" customWidth="1"/>
    <col min="15351" max="15351" width="8" style="3" bestFit="1" customWidth="1"/>
    <col min="15352" max="15352" width="8.85546875" style="3" bestFit="1" customWidth="1"/>
    <col min="15353" max="15358" width="8.85546875" style="3" customWidth="1"/>
    <col min="15359" max="15359" width="17.140625" style="3" customWidth="1"/>
    <col min="15360" max="15360" width="2" style="3" customWidth="1"/>
    <col min="15361" max="15361" width="80.7109375" style="3" bestFit="1" customWidth="1"/>
    <col min="15362" max="15363" width="43.42578125" style="3" customWidth="1"/>
    <col min="15364" max="15598" width="11.42578125" style="3"/>
    <col min="15599" max="15599" width="2.140625" style="3" customWidth="1"/>
    <col min="15600" max="15600" width="30.28515625" style="3" bestFit="1" customWidth="1"/>
    <col min="15601" max="15601" width="16.85546875" style="3" bestFit="1" customWidth="1"/>
    <col min="15602" max="15602" width="21.85546875" style="3" bestFit="1" customWidth="1"/>
    <col min="15603" max="15603" width="24.42578125" style="3" customWidth="1"/>
    <col min="15604" max="15604" width="23.140625" style="3" customWidth="1"/>
    <col min="15605" max="15605" width="25.28515625" style="3" bestFit="1" customWidth="1"/>
    <col min="15606" max="15606" width="28.28515625" style="3" bestFit="1" customWidth="1"/>
    <col min="15607" max="15607" width="8" style="3" bestFit="1" customWidth="1"/>
    <col min="15608" max="15608" width="8.85546875" style="3" bestFit="1" customWidth="1"/>
    <col min="15609" max="15614" width="8.85546875" style="3" customWidth="1"/>
    <col min="15615" max="15615" width="17.140625" style="3" customWidth="1"/>
    <col min="15616" max="15616" width="2" style="3" customWidth="1"/>
    <col min="15617" max="15617" width="80.7109375" style="3" bestFit="1" customWidth="1"/>
    <col min="15618" max="15619" width="43.42578125" style="3" customWidth="1"/>
    <col min="15620" max="15854" width="11.42578125" style="3"/>
    <col min="15855" max="15855" width="2.140625" style="3" customWidth="1"/>
    <col min="15856" max="15856" width="30.28515625" style="3" bestFit="1" customWidth="1"/>
    <col min="15857" max="15857" width="16.85546875" style="3" bestFit="1" customWidth="1"/>
    <col min="15858" max="15858" width="21.85546875" style="3" bestFit="1" customWidth="1"/>
    <col min="15859" max="15859" width="24.42578125" style="3" customWidth="1"/>
    <col min="15860" max="15860" width="23.140625" style="3" customWidth="1"/>
    <col min="15861" max="15861" width="25.28515625" style="3" bestFit="1" customWidth="1"/>
    <col min="15862" max="15862" width="28.28515625" style="3" bestFit="1" customWidth="1"/>
    <col min="15863" max="15863" width="8" style="3" bestFit="1" customWidth="1"/>
    <col min="15864" max="15864" width="8.85546875" style="3" bestFit="1" customWidth="1"/>
    <col min="15865" max="15870" width="8.85546875" style="3" customWidth="1"/>
    <col min="15871" max="15871" width="17.140625" style="3" customWidth="1"/>
    <col min="15872" max="15872" width="2" style="3" customWidth="1"/>
    <col min="15873" max="15873" width="80.7109375" style="3" bestFit="1" customWidth="1"/>
    <col min="15874" max="15875" width="43.42578125" style="3" customWidth="1"/>
    <col min="15876" max="16110" width="11.42578125" style="3"/>
    <col min="16111" max="16111" width="2.140625" style="3" customWidth="1"/>
    <col min="16112" max="16112" width="30.28515625" style="3" bestFit="1" customWidth="1"/>
    <col min="16113" max="16113" width="16.85546875" style="3" bestFit="1" customWidth="1"/>
    <col min="16114" max="16114" width="21.85546875" style="3" bestFit="1" customWidth="1"/>
    <col min="16115" max="16115" width="24.42578125" style="3" customWidth="1"/>
    <col min="16116" max="16116" width="23.140625" style="3" customWidth="1"/>
    <col min="16117" max="16117" width="25.28515625" style="3" bestFit="1" customWidth="1"/>
    <col min="16118" max="16118" width="28.28515625" style="3" bestFit="1" customWidth="1"/>
    <col min="16119" max="16119" width="8" style="3" bestFit="1" customWidth="1"/>
    <col min="16120" max="16120" width="8.85546875" style="3" bestFit="1" customWidth="1"/>
    <col min="16121" max="16126" width="8.85546875" style="3" customWidth="1"/>
    <col min="16127" max="16127" width="17.140625" style="3" customWidth="1"/>
    <col min="16128" max="16128" width="2" style="3" customWidth="1"/>
    <col min="16129" max="16129" width="80.7109375" style="3" bestFit="1" customWidth="1"/>
    <col min="16130" max="16131" width="43.42578125" style="3" customWidth="1"/>
    <col min="16132" max="16384" width="11.42578125" style="3"/>
  </cols>
  <sheetData>
    <row r="1" spans="2:11" x14ac:dyDescent="0.25">
      <c r="B1" s="1"/>
    </row>
    <row r="2" spans="2:11" x14ac:dyDescent="0.25">
      <c r="B2" s="1"/>
    </row>
    <row r="3" spans="2:11" x14ac:dyDescent="0.25">
      <c r="B3" s="1"/>
    </row>
    <row r="4" spans="2:11" x14ac:dyDescent="0.25">
      <c r="B4" s="1"/>
    </row>
    <row r="5" spans="2:11" ht="11.25" customHeight="1" x14ac:dyDescent="0.25">
      <c r="C5" s="47"/>
      <c r="D5" s="47"/>
      <c r="E5" s="47"/>
      <c r="F5" s="47"/>
      <c r="G5" s="47"/>
      <c r="H5" s="47"/>
      <c r="I5" s="47"/>
      <c r="J5" s="26"/>
      <c r="K5" s="5"/>
    </row>
    <row r="7" spans="2:11" x14ac:dyDescent="0.25">
      <c r="B7" s="27"/>
    </row>
    <row r="8" spans="2:11" x14ac:dyDescent="0.15">
      <c r="B8" s="37" t="s">
        <v>38</v>
      </c>
    </row>
    <row r="9" spans="2:11" x14ac:dyDescent="0.25">
      <c r="B9" s="43"/>
      <c r="C9" s="43"/>
      <c r="D9" s="43"/>
      <c r="E9" s="43"/>
      <c r="F9" s="43"/>
      <c r="G9" s="43"/>
      <c r="H9" s="43"/>
      <c r="I9" s="43"/>
      <c r="J9" s="43"/>
      <c r="K9" s="5"/>
    </row>
    <row r="10" spans="2:11" ht="15" customHeight="1" x14ac:dyDescent="0.25">
      <c r="B10" s="46" t="s">
        <v>18</v>
      </c>
      <c r="C10" s="46"/>
      <c r="D10" s="46"/>
      <c r="E10" s="46"/>
      <c r="F10" s="46"/>
      <c r="G10" s="46"/>
      <c r="H10" s="46"/>
      <c r="I10" s="32"/>
      <c r="J10" s="32"/>
      <c r="K10" s="7"/>
    </row>
    <row r="11" spans="2:11" ht="12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9"/>
    </row>
    <row r="12" spans="2:11" ht="21" x14ac:dyDescent="0.25">
      <c r="B12" s="10" t="s">
        <v>2</v>
      </c>
      <c r="C12" s="12" t="s">
        <v>29</v>
      </c>
      <c r="D12" s="12" t="s">
        <v>30</v>
      </c>
      <c r="E12" s="12" t="s">
        <v>33</v>
      </c>
      <c r="F12" s="12" t="s">
        <v>34</v>
      </c>
      <c r="G12" s="12" t="s">
        <v>37</v>
      </c>
      <c r="H12" s="13" t="s">
        <v>4</v>
      </c>
      <c r="I12" s="14"/>
      <c r="K12" s="3"/>
    </row>
    <row r="13" spans="2:11" x14ac:dyDescent="0.2">
      <c r="B13" s="28" t="s">
        <v>20</v>
      </c>
      <c r="C13" s="35">
        <v>15</v>
      </c>
      <c r="D13" s="35">
        <v>5</v>
      </c>
      <c r="E13" s="35">
        <v>7</v>
      </c>
      <c r="F13" s="35">
        <v>10</v>
      </c>
      <c r="G13" s="35">
        <v>11</v>
      </c>
      <c r="H13" s="16">
        <f t="shared" ref="H13:H18" si="0">SUM(C13:G13)</f>
        <v>48</v>
      </c>
      <c r="I13" s="4"/>
      <c r="K13" s="3"/>
    </row>
    <row r="14" spans="2:11" x14ac:dyDescent="0.2">
      <c r="B14" s="28" t="s">
        <v>6</v>
      </c>
      <c r="C14" s="35"/>
      <c r="D14" s="35"/>
      <c r="E14" s="35"/>
      <c r="F14" s="35">
        <v>10</v>
      </c>
      <c r="G14" s="35">
        <v>5</v>
      </c>
      <c r="H14" s="16">
        <f t="shared" si="0"/>
        <v>15</v>
      </c>
      <c r="I14" s="4"/>
      <c r="K14" s="3"/>
    </row>
    <row r="15" spans="2:11" x14ac:dyDescent="0.2">
      <c r="B15" s="28" t="s">
        <v>32</v>
      </c>
      <c r="C15" s="35"/>
      <c r="D15" s="35">
        <v>5</v>
      </c>
      <c r="E15" s="35">
        <v>10</v>
      </c>
      <c r="F15" s="35"/>
      <c r="G15" s="35"/>
      <c r="H15" s="16">
        <f t="shared" si="0"/>
        <v>15</v>
      </c>
      <c r="I15" s="4"/>
      <c r="K15" s="3"/>
    </row>
    <row r="16" spans="2:11" x14ac:dyDescent="0.2">
      <c r="B16" s="28" t="s">
        <v>25</v>
      </c>
      <c r="C16" s="35"/>
      <c r="D16" s="35">
        <v>2</v>
      </c>
      <c r="E16" s="35">
        <v>2</v>
      </c>
      <c r="F16" s="35">
        <v>3</v>
      </c>
      <c r="G16" s="35"/>
      <c r="H16" s="16">
        <f t="shared" si="0"/>
        <v>7</v>
      </c>
      <c r="I16" s="4"/>
      <c r="K16" s="3"/>
    </row>
    <row r="17" spans="2:11" x14ac:dyDescent="0.2">
      <c r="B17" s="28" t="s">
        <v>11</v>
      </c>
      <c r="C17" s="35">
        <v>1</v>
      </c>
      <c r="D17" s="35"/>
      <c r="E17" s="35">
        <v>1</v>
      </c>
      <c r="F17" s="35">
        <v>4</v>
      </c>
      <c r="G17" s="35"/>
      <c r="H17" s="16">
        <f t="shared" si="0"/>
        <v>6</v>
      </c>
      <c r="I17" s="4"/>
      <c r="K17" s="3"/>
    </row>
    <row r="18" spans="2:11" ht="12" thickBot="1" x14ac:dyDescent="0.25">
      <c r="B18" s="29" t="s">
        <v>36</v>
      </c>
      <c r="C18" s="36"/>
      <c r="D18" s="36"/>
      <c r="E18" s="36"/>
      <c r="F18" s="36">
        <v>5</v>
      </c>
      <c r="G18" s="36"/>
      <c r="H18" s="17">
        <f t="shared" si="0"/>
        <v>5</v>
      </c>
      <c r="I18" s="4"/>
      <c r="K18" s="3"/>
    </row>
    <row r="19" spans="2:11" ht="12" thickBot="1" x14ac:dyDescent="0.25">
      <c r="B19" s="18"/>
      <c r="C19" s="20"/>
      <c r="D19" s="20"/>
      <c r="E19" s="20"/>
      <c r="F19" s="20"/>
      <c r="G19" s="20"/>
      <c r="H19" s="20"/>
      <c r="I19" s="20"/>
      <c r="J19" s="20"/>
    </row>
    <row r="20" spans="2:11" ht="12" thickBot="1" x14ac:dyDescent="0.3">
      <c r="B20" s="21" t="s">
        <v>12</v>
      </c>
      <c r="C20" s="22">
        <f>SUM(C13:C19)</f>
        <v>16</v>
      </c>
      <c r="D20" s="22">
        <f>SUM(D13:D19)</f>
        <v>12</v>
      </c>
      <c r="E20" s="22">
        <f>SUM(E13:E19)</f>
        <v>20</v>
      </c>
      <c r="F20" s="22">
        <f>SUM(F13:F19)</f>
        <v>32</v>
      </c>
      <c r="G20" s="22">
        <f>SUM(G13:G19)</f>
        <v>16</v>
      </c>
      <c r="H20" s="22">
        <f>SUM(C20:G20)</f>
        <v>96</v>
      </c>
    </row>
    <row r="28" spans="2:11" x14ac:dyDescent="0.25">
      <c r="C28" s="25"/>
      <c r="D28" s="25"/>
      <c r="E28" s="25"/>
      <c r="F28" s="25"/>
      <c r="G28" s="25"/>
      <c r="H28" s="25"/>
      <c r="I28" s="25"/>
      <c r="J28" s="25"/>
    </row>
  </sheetData>
  <sortState ref="B13:H18">
    <sortCondition descending="1" ref="H13"/>
  </sortState>
  <mergeCells count="3">
    <mergeCell ref="C5:I5"/>
    <mergeCell ref="B9:J9"/>
    <mergeCell ref="B10:H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 tint="0.39997558519241921"/>
  </sheetPr>
  <dimension ref="A1:K39"/>
  <sheetViews>
    <sheetView showGridLines="0" zoomScaleNormal="100" workbookViewId="0">
      <selection activeCell="N16" sqref="N16"/>
    </sheetView>
  </sheetViews>
  <sheetFormatPr defaultColWidth="11.42578125" defaultRowHeight="11.25" x14ac:dyDescent="0.25"/>
  <cols>
    <col min="1" max="1" width="2.140625" style="4" customWidth="1"/>
    <col min="2" max="2" width="51.42578125" style="3" bestFit="1" customWidth="1"/>
    <col min="3" max="3" width="27.28515625" style="2" bestFit="1" customWidth="1"/>
    <col min="4" max="4" width="33.7109375" style="2" bestFit="1" customWidth="1"/>
    <col min="5" max="6" width="6.85546875" style="3" customWidth="1"/>
    <col min="7" max="9" width="8.5703125" style="3" customWidth="1"/>
    <col min="10" max="10" width="6.140625" style="3" bestFit="1" customWidth="1"/>
    <col min="11" max="11" width="2" style="4" customWidth="1"/>
    <col min="12" max="238" width="11.42578125" style="3"/>
    <col min="239" max="239" width="2.140625" style="3" customWidth="1"/>
    <col min="240" max="240" width="30.28515625" style="3" bestFit="1" customWidth="1"/>
    <col min="241" max="241" width="16.85546875" style="3" bestFit="1" customWidth="1"/>
    <col min="242" max="242" width="21.85546875" style="3" bestFit="1" customWidth="1"/>
    <col min="243" max="243" width="24.42578125" style="3" customWidth="1"/>
    <col min="244" max="244" width="23.140625" style="3" customWidth="1"/>
    <col min="245" max="245" width="25.28515625" style="3" bestFit="1" customWidth="1"/>
    <col min="246" max="246" width="28.28515625" style="3" bestFit="1" customWidth="1"/>
    <col min="247" max="247" width="8" style="3" bestFit="1" customWidth="1"/>
    <col min="248" max="248" width="8.85546875" style="3" bestFit="1" customWidth="1"/>
    <col min="249" max="254" width="8.85546875" style="3" customWidth="1"/>
    <col min="255" max="255" width="17.140625" style="3" customWidth="1"/>
    <col min="256" max="256" width="2" style="3" customWidth="1"/>
    <col min="257" max="257" width="80.7109375" style="3" bestFit="1" customWidth="1"/>
    <col min="258" max="259" width="43.42578125" style="3" customWidth="1"/>
    <col min="260" max="494" width="11.42578125" style="3"/>
    <col min="495" max="495" width="2.140625" style="3" customWidth="1"/>
    <col min="496" max="496" width="30.28515625" style="3" bestFit="1" customWidth="1"/>
    <col min="497" max="497" width="16.85546875" style="3" bestFit="1" customWidth="1"/>
    <col min="498" max="498" width="21.85546875" style="3" bestFit="1" customWidth="1"/>
    <col min="499" max="499" width="24.42578125" style="3" customWidth="1"/>
    <col min="500" max="500" width="23.140625" style="3" customWidth="1"/>
    <col min="501" max="501" width="25.28515625" style="3" bestFit="1" customWidth="1"/>
    <col min="502" max="502" width="28.28515625" style="3" bestFit="1" customWidth="1"/>
    <col min="503" max="503" width="8" style="3" bestFit="1" customWidth="1"/>
    <col min="504" max="504" width="8.85546875" style="3" bestFit="1" customWidth="1"/>
    <col min="505" max="510" width="8.85546875" style="3" customWidth="1"/>
    <col min="511" max="511" width="17.140625" style="3" customWidth="1"/>
    <col min="512" max="512" width="2" style="3" customWidth="1"/>
    <col min="513" max="513" width="80.7109375" style="3" bestFit="1" customWidth="1"/>
    <col min="514" max="515" width="43.42578125" style="3" customWidth="1"/>
    <col min="516" max="750" width="11.42578125" style="3"/>
    <col min="751" max="751" width="2.140625" style="3" customWidth="1"/>
    <col min="752" max="752" width="30.28515625" style="3" bestFit="1" customWidth="1"/>
    <col min="753" max="753" width="16.85546875" style="3" bestFit="1" customWidth="1"/>
    <col min="754" max="754" width="21.85546875" style="3" bestFit="1" customWidth="1"/>
    <col min="755" max="755" width="24.42578125" style="3" customWidth="1"/>
    <col min="756" max="756" width="23.140625" style="3" customWidth="1"/>
    <col min="757" max="757" width="25.28515625" style="3" bestFit="1" customWidth="1"/>
    <col min="758" max="758" width="28.28515625" style="3" bestFit="1" customWidth="1"/>
    <col min="759" max="759" width="8" style="3" bestFit="1" customWidth="1"/>
    <col min="760" max="760" width="8.85546875" style="3" bestFit="1" customWidth="1"/>
    <col min="761" max="766" width="8.85546875" style="3" customWidth="1"/>
    <col min="767" max="767" width="17.140625" style="3" customWidth="1"/>
    <col min="768" max="768" width="2" style="3" customWidth="1"/>
    <col min="769" max="769" width="80.7109375" style="3" bestFit="1" customWidth="1"/>
    <col min="770" max="771" width="43.42578125" style="3" customWidth="1"/>
    <col min="772" max="1006" width="11.42578125" style="3"/>
    <col min="1007" max="1007" width="2.140625" style="3" customWidth="1"/>
    <col min="1008" max="1008" width="30.28515625" style="3" bestFit="1" customWidth="1"/>
    <col min="1009" max="1009" width="16.85546875" style="3" bestFit="1" customWidth="1"/>
    <col min="1010" max="1010" width="21.85546875" style="3" bestFit="1" customWidth="1"/>
    <col min="1011" max="1011" width="24.42578125" style="3" customWidth="1"/>
    <col min="1012" max="1012" width="23.140625" style="3" customWidth="1"/>
    <col min="1013" max="1013" width="25.28515625" style="3" bestFit="1" customWidth="1"/>
    <col min="1014" max="1014" width="28.28515625" style="3" bestFit="1" customWidth="1"/>
    <col min="1015" max="1015" width="8" style="3" bestFit="1" customWidth="1"/>
    <col min="1016" max="1016" width="8.85546875" style="3" bestFit="1" customWidth="1"/>
    <col min="1017" max="1022" width="8.85546875" style="3" customWidth="1"/>
    <col min="1023" max="1023" width="17.140625" style="3" customWidth="1"/>
    <col min="1024" max="1024" width="2" style="3" customWidth="1"/>
    <col min="1025" max="1025" width="80.7109375" style="3" bestFit="1" customWidth="1"/>
    <col min="1026" max="1027" width="43.42578125" style="3" customWidth="1"/>
    <col min="1028" max="1262" width="11.42578125" style="3"/>
    <col min="1263" max="1263" width="2.140625" style="3" customWidth="1"/>
    <col min="1264" max="1264" width="30.28515625" style="3" bestFit="1" customWidth="1"/>
    <col min="1265" max="1265" width="16.85546875" style="3" bestFit="1" customWidth="1"/>
    <col min="1266" max="1266" width="21.85546875" style="3" bestFit="1" customWidth="1"/>
    <col min="1267" max="1267" width="24.42578125" style="3" customWidth="1"/>
    <col min="1268" max="1268" width="23.140625" style="3" customWidth="1"/>
    <col min="1269" max="1269" width="25.28515625" style="3" bestFit="1" customWidth="1"/>
    <col min="1270" max="1270" width="28.28515625" style="3" bestFit="1" customWidth="1"/>
    <col min="1271" max="1271" width="8" style="3" bestFit="1" customWidth="1"/>
    <col min="1272" max="1272" width="8.85546875" style="3" bestFit="1" customWidth="1"/>
    <col min="1273" max="1278" width="8.85546875" style="3" customWidth="1"/>
    <col min="1279" max="1279" width="17.140625" style="3" customWidth="1"/>
    <col min="1280" max="1280" width="2" style="3" customWidth="1"/>
    <col min="1281" max="1281" width="80.7109375" style="3" bestFit="1" customWidth="1"/>
    <col min="1282" max="1283" width="43.42578125" style="3" customWidth="1"/>
    <col min="1284" max="1518" width="11.42578125" style="3"/>
    <col min="1519" max="1519" width="2.140625" style="3" customWidth="1"/>
    <col min="1520" max="1520" width="30.28515625" style="3" bestFit="1" customWidth="1"/>
    <col min="1521" max="1521" width="16.85546875" style="3" bestFit="1" customWidth="1"/>
    <col min="1522" max="1522" width="21.85546875" style="3" bestFit="1" customWidth="1"/>
    <col min="1523" max="1523" width="24.42578125" style="3" customWidth="1"/>
    <col min="1524" max="1524" width="23.140625" style="3" customWidth="1"/>
    <col min="1525" max="1525" width="25.28515625" style="3" bestFit="1" customWidth="1"/>
    <col min="1526" max="1526" width="28.28515625" style="3" bestFit="1" customWidth="1"/>
    <col min="1527" max="1527" width="8" style="3" bestFit="1" customWidth="1"/>
    <col min="1528" max="1528" width="8.85546875" style="3" bestFit="1" customWidth="1"/>
    <col min="1529" max="1534" width="8.85546875" style="3" customWidth="1"/>
    <col min="1535" max="1535" width="17.140625" style="3" customWidth="1"/>
    <col min="1536" max="1536" width="2" style="3" customWidth="1"/>
    <col min="1537" max="1537" width="80.7109375" style="3" bestFit="1" customWidth="1"/>
    <col min="1538" max="1539" width="43.42578125" style="3" customWidth="1"/>
    <col min="1540" max="1774" width="11.42578125" style="3"/>
    <col min="1775" max="1775" width="2.140625" style="3" customWidth="1"/>
    <col min="1776" max="1776" width="30.28515625" style="3" bestFit="1" customWidth="1"/>
    <col min="1777" max="1777" width="16.85546875" style="3" bestFit="1" customWidth="1"/>
    <col min="1778" max="1778" width="21.85546875" style="3" bestFit="1" customWidth="1"/>
    <col min="1779" max="1779" width="24.42578125" style="3" customWidth="1"/>
    <col min="1780" max="1780" width="23.140625" style="3" customWidth="1"/>
    <col min="1781" max="1781" width="25.28515625" style="3" bestFit="1" customWidth="1"/>
    <col min="1782" max="1782" width="28.28515625" style="3" bestFit="1" customWidth="1"/>
    <col min="1783" max="1783" width="8" style="3" bestFit="1" customWidth="1"/>
    <col min="1784" max="1784" width="8.85546875" style="3" bestFit="1" customWidth="1"/>
    <col min="1785" max="1790" width="8.85546875" style="3" customWidth="1"/>
    <col min="1791" max="1791" width="17.140625" style="3" customWidth="1"/>
    <col min="1792" max="1792" width="2" style="3" customWidth="1"/>
    <col min="1793" max="1793" width="80.7109375" style="3" bestFit="1" customWidth="1"/>
    <col min="1794" max="1795" width="43.42578125" style="3" customWidth="1"/>
    <col min="1796" max="2030" width="11.42578125" style="3"/>
    <col min="2031" max="2031" width="2.140625" style="3" customWidth="1"/>
    <col min="2032" max="2032" width="30.28515625" style="3" bestFit="1" customWidth="1"/>
    <col min="2033" max="2033" width="16.85546875" style="3" bestFit="1" customWidth="1"/>
    <col min="2034" max="2034" width="21.85546875" style="3" bestFit="1" customWidth="1"/>
    <col min="2035" max="2035" width="24.42578125" style="3" customWidth="1"/>
    <col min="2036" max="2036" width="23.140625" style="3" customWidth="1"/>
    <col min="2037" max="2037" width="25.28515625" style="3" bestFit="1" customWidth="1"/>
    <col min="2038" max="2038" width="28.28515625" style="3" bestFit="1" customWidth="1"/>
    <col min="2039" max="2039" width="8" style="3" bestFit="1" customWidth="1"/>
    <col min="2040" max="2040" width="8.85546875" style="3" bestFit="1" customWidth="1"/>
    <col min="2041" max="2046" width="8.85546875" style="3" customWidth="1"/>
    <col min="2047" max="2047" width="17.140625" style="3" customWidth="1"/>
    <col min="2048" max="2048" width="2" style="3" customWidth="1"/>
    <col min="2049" max="2049" width="80.7109375" style="3" bestFit="1" customWidth="1"/>
    <col min="2050" max="2051" width="43.42578125" style="3" customWidth="1"/>
    <col min="2052" max="2286" width="11.42578125" style="3"/>
    <col min="2287" max="2287" width="2.140625" style="3" customWidth="1"/>
    <col min="2288" max="2288" width="30.28515625" style="3" bestFit="1" customWidth="1"/>
    <col min="2289" max="2289" width="16.85546875" style="3" bestFit="1" customWidth="1"/>
    <col min="2290" max="2290" width="21.85546875" style="3" bestFit="1" customWidth="1"/>
    <col min="2291" max="2291" width="24.42578125" style="3" customWidth="1"/>
    <col min="2292" max="2292" width="23.140625" style="3" customWidth="1"/>
    <col min="2293" max="2293" width="25.28515625" style="3" bestFit="1" customWidth="1"/>
    <col min="2294" max="2294" width="28.28515625" style="3" bestFit="1" customWidth="1"/>
    <col min="2295" max="2295" width="8" style="3" bestFit="1" customWidth="1"/>
    <col min="2296" max="2296" width="8.85546875" style="3" bestFit="1" customWidth="1"/>
    <col min="2297" max="2302" width="8.85546875" style="3" customWidth="1"/>
    <col min="2303" max="2303" width="17.140625" style="3" customWidth="1"/>
    <col min="2304" max="2304" width="2" style="3" customWidth="1"/>
    <col min="2305" max="2305" width="80.7109375" style="3" bestFit="1" customWidth="1"/>
    <col min="2306" max="2307" width="43.42578125" style="3" customWidth="1"/>
    <col min="2308" max="2542" width="11.42578125" style="3"/>
    <col min="2543" max="2543" width="2.140625" style="3" customWidth="1"/>
    <col min="2544" max="2544" width="30.28515625" style="3" bestFit="1" customWidth="1"/>
    <col min="2545" max="2545" width="16.85546875" style="3" bestFit="1" customWidth="1"/>
    <col min="2546" max="2546" width="21.85546875" style="3" bestFit="1" customWidth="1"/>
    <col min="2547" max="2547" width="24.42578125" style="3" customWidth="1"/>
    <col min="2548" max="2548" width="23.140625" style="3" customWidth="1"/>
    <col min="2549" max="2549" width="25.28515625" style="3" bestFit="1" customWidth="1"/>
    <col min="2550" max="2550" width="28.28515625" style="3" bestFit="1" customWidth="1"/>
    <col min="2551" max="2551" width="8" style="3" bestFit="1" customWidth="1"/>
    <col min="2552" max="2552" width="8.85546875" style="3" bestFit="1" customWidth="1"/>
    <col min="2553" max="2558" width="8.85546875" style="3" customWidth="1"/>
    <col min="2559" max="2559" width="17.140625" style="3" customWidth="1"/>
    <col min="2560" max="2560" width="2" style="3" customWidth="1"/>
    <col min="2561" max="2561" width="80.7109375" style="3" bestFit="1" customWidth="1"/>
    <col min="2562" max="2563" width="43.42578125" style="3" customWidth="1"/>
    <col min="2564" max="2798" width="11.42578125" style="3"/>
    <col min="2799" max="2799" width="2.140625" style="3" customWidth="1"/>
    <col min="2800" max="2800" width="30.28515625" style="3" bestFit="1" customWidth="1"/>
    <col min="2801" max="2801" width="16.85546875" style="3" bestFit="1" customWidth="1"/>
    <col min="2802" max="2802" width="21.85546875" style="3" bestFit="1" customWidth="1"/>
    <col min="2803" max="2803" width="24.42578125" style="3" customWidth="1"/>
    <col min="2804" max="2804" width="23.140625" style="3" customWidth="1"/>
    <col min="2805" max="2805" width="25.28515625" style="3" bestFit="1" customWidth="1"/>
    <col min="2806" max="2806" width="28.28515625" style="3" bestFit="1" customWidth="1"/>
    <col min="2807" max="2807" width="8" style="3" bestFit="1" customWidth="1"/>
    <col min="2808" max="2808" width="8.85546875" style="3" bestFit="1" customWidth="1"/>
    <col min="2809" max="2814" width="8.85546875" style="3" customWidth="1"/>
    <col min="2815" max="2815" width="17.140625" style="3" customWidth="1"/>
    <col min="2816" max="2816" width="2" style="3" customWidth="1"/>
    <col min="2817" max="2817" width="80.7109375" style="3" bestFit="1" customWidth="1"/>
    <col min="2818" max="2819" width="43.42578125" style="3" customWidth="1"/>
    <col min="2820" max="3054" width="11.42578125" style="3"/>
    <col min="3055" max="3055" width="2.140625" style="3" customWidth="1"/>
    <col min="3056" max="3056" width="30.28515625" style="3" bestFit="1" customWidth="1"/>
    <col min="3057" max="3057" width="16.85546875" style="3" bestFit="1" customWidth="1"/>
    <col min="3058" max="3058" width="21.85546875" style="3" bestFit="1" customWidth="1"/>
    <col min="3059" max="3059" width="24.42578125" style="3" customWidth="1"/>
    <col min="3060" max="3060" width="23.140625" style="3" customWidth="1"/>
    <col min="3061" max="3061" width="25.28515625" style="3" bestFit="1" customWidth="1"/>
    <col min="3062" max="3062" width="28.28515625" style="3" bestFit="1" customWidth="1"/>
    <col min="3063" max="3063" width="8" style="3" bestFit="1" customWidth="1"/>
    <col min="3064" max="3064" width="8.85546875" style="3" bestFit="1" customWidth="1"/>
    <col min="3065" max="3070" width="8.85546875" style="3" customWidth="1"/>
    <col min="3071" max="3071" width="17.140625" style="3" customWidth="1"/>
    <col min="3072" max="3072" width="2" style="3" customWidth="1"/>
    <col min="3073" max="3073" width="80.7109375" style="3" bestFit="1" customWidth="1"/>
    <col min="3074" max="3075" width="43.42578125" style="3" customWidth="1"/>
    <col min="3076" max="3310" width="11.42578125" style="3"/>
    <col min="3311" max="3311" width="2.140625" style="3" customWidth="1"/>
    <col min="3312" max="3312" width="30.28515625" style="3" bestFit="1" customWidth="1"/>
    <col min="3313" max="3313" width="16.85546875" style="3" bestFit="1" customWidth="1"/>
    <col min="3314" max="3314" width="21.85546875" style="3" bestFit="1" customWidth="1"/>
    <col min="3315" max="3315" width="24.42578125" style="3" customWidth="1"/>
    <col min="3316" max="3316" width="23.140625" style="3" customWidth="1"/>
    <col min="3317" max="3317" width="25.28515625" style="3" bestFit="1" customWidth="1"/>
    <col min="3318" max="3318" width="28.28515625" style="3" bestFit="1" customWidth="1"/>
    <col min="3319" max="3319" width="8" style="3" bestFit="1" customWidth="1"/>
    <col min="3320" max="3320" width="8.85546875" style="3" bestFit="1" customWidth="1"/>
    <col min="3321" max="3326" width="8.85546875" style="3" customWidth="1"/>
    <col min="3327" max="3327" width="17.140625" style="3" customWidth="1"/>
    <col min="3328" max="3328" width="2" style="3" customWidth="1"/>
    <col min="3329" max="3329" width="80.7109375" style="3" bestFit="1" customWidth="1"/>
    <col min="3330" max="3331" width="43.42578125" style="3" customWidth="1"/>
    <col min="3332" max="3566" width="11.42578125" style="3"/>
    <col min="3567" max="3567" width="2.140625" style="3" customWidth="1"/>
    <col min="3568" max="3568" width="30.28515625" style="3" bestFit="1" customWidth="1"/>
    <col min="3569" max="3569" width="16.85546875" style="3" bestFit="1" customWidth="1"/>
    <col min="3570" max="3570" width="21.85546875" style="3" bestFit="1" customWidth="1"/>
    <col min="3571" max="3571" width="24.42578125" style="3" customWidth="1"/>
    <col min="3572" max="3572" width="23.140625" style="3" customWidth="1"/>
    <col min="3573" max="3573" width="25.28515625" style="3" bestFit="1" customWidth="1"/>
    <col min="3574" max="3574" width="28.28515625" style="3" bestFit="1" customWidth="1"/>
    <col min="3575" max="3575" width="8" style="3" bestFit="1" customWidth="1"/>
    <col min="3576" max="3576" width="8.85546875" style="3" bestFit="1" customWidth="1"/>
    <col min="3577" max="3582" width="8.85546875" style="3" customWidth="1"/>
    <col min="3583" max="3583" width="17.140625" style="3" customWidth="1"/>
    <col min="3584" max="3584" width="2" style="3" customWidth="1"/>
    <col min="3585" max="3585" width="80.7109375" style="3" bestFit="1" customWidth="1"/>
    <col min="3586" max="3587" width="43.42578125" style="3" customWidth="1"/>
    <col min="3588" max="3822" width="11.42578125" style="3"/>
    <col min="3823" max="3823" width="2.140625" style="3" customWidth="1"/>
    <col min="3824" max="3824" width="30.28515625" style="3" bestFit="1" customWidth="1"/>
    <col min="3825" max="3825" width="16.85546875" style="3" bestFit="1" customWidth="1"/>
    <col min="3826" max="3826" width="21.85546875" style="3" bestFit="1" customWidth="1"/>
    <col min="3827" max="3827" width="24.42578125" style="3" customWidth="1"/>
    <col min="3828" max="3828" width="23.140625" style="3" customWidth="1"/>
    <col min="3829" max="3829" width="25.28515625" style="3" bestFit="1" customWidth="1"/>
    <col min="3830" max="3830" width="28.28515625" style="3" bestFit="1" customWidth="1"/>
    <col min="3831" max="3831" width="8" style="3" bestFit="1" customWidth="1"/>
    <col min="3832" max="3832" width="8.85546875" style="3" bestFit="1" customWidth="1"/>
    <col min="3833" max="3838" width="8.85546875" style="3" customWidth="1"/>
    <col min="3839" max="3839" width="17.140625" style="3" customWidth="1"/>
    <col min="3840" max="3840" width="2" style="3" customWidth="1"/>
    <col min="3841" max="3841" width="80.7109375" style="3" bestFit="1" customWidth="1"/>
    <col min="3842" max="3843" width="43.42578125" style="3" customWidth="1"/>
    <col min="3844" max="4078" width="11.42578125" style="3"/>
    <col min="4079" max="4079" width="2.140625" style="3" customWidth="1"/>
    <col min="4080" max="4080" width="30.28515625" style="3" bestFit="1" customWidth="1"/>
    <col min="4081" max="4081" width="16.85546875" style="3" bestFit="1" customWidth="1"/>
    <col min="4082" max="4082" width="21.85546875" style="3" bestFit="1" customWidth="1"/>
    <col min="4083" max="4083" width="24.42578125" style="3" customWidth="1"/>
    <col min="4084" max="4084" width="23.140625" style="3" customWidth="1"/>
    <col min="4085" max="4085" width="25.28515625" style="3" bestFit="1" customWidth="1"/>
    <col min="4086" max="4086" width="28.28515625" style="3" bestFit="1" customWidth="1"/>
    <col min="4087" max="4087" width="8" style="3" bestFit="1" customWidth="1"/>
    <col min="4088" max="4088" width="8.85546875" style="3" bestFit="1" customWidth="1"/>
    <col min="4089" max="4094" width="8.85546875" style="3" customWidth="1"/>
    <col min="4095" max="4095" width="17.140625" style="3" customWidth="1"/>
    <col min="4096" max="4096" width="2" style="3" customWidth="1"/>
    <col min="4097" max="4097" width="80.7109375" style="3" bestFit="1" customWidth="1"/>
    <col min="4098" max="4099" width="43.42578125" style="3" customWidth="1"/>
    <col min="4100" max="4334" width="11.42578125" style="3"/>
    <col min="4335" max="4335" width="2.140625" style="3" customWidth="1"/>
    <col min="4336" max="4336" width="30.28515625" style="3" bestFit="1" customWidth="1"/>
    <col min="4337" max="4337" width="16.85546875" style="3" bestFit="1" customWidth="1"/>
    <col min="4338" max="4338" width="21.85546875" style="3" bestFit="1" customWidth="1"/>
    <col min="4339" max="4339" width="24.42578125" style="3" customWidth="1"/>
    <col min="4340" max="4340" width="23.140625" style="3" customWidth="1"/>
    <col min="4341" max="4341" width="25.28515625" style="3" bestFit="1" customWidth="1"/>
    <col min="4342" max="4342" width="28.28515625" style="3" bestFit="1" customWidth="1"/>
    <col min="4343" max="4343" width="8" style="3" bestFit="1" customWidth="1"/>
    <col min="4344" max="4344" width="8.85546875" style="3" bestFit="1" customWidth="1"/>
    <col min="4345" max="4350" width="8.85546875" style="3" customWidth="1"/>
    <col min="4351" max="4351" width="17.140625" style="3" customWidth="1"/>
    <col min="4352" max="4352" width="2" style="3" customWidth="1"/>
    <col min="4353" max="4353" width="80.7109375" style="3" bestFit="1" customWidth="1"/>
    <col min="4354" max="4355" width="43.42578125" style="3" customWidth="1"/>
    <col min="4356" max="4590" width="11.42578125" style="3"/>
    <col min="4591" max="4591" width="2.140625" style="3" customWidth="1"/>
    <col min="4592" max="4592" width="30.28515625" style="3" bestFit="1" customWidth="1"/>
    <col min="4593" max="4593" width="16.85546875" style="3" bestFit="1" customWidth="1"/>
    <col min="4594" max="4594" width="21.85546875" style="3" bestFit="1" customWidth="1"/>
    <col min="4595" max="4595" width="24.42578125" style="3" customWidth="1"/>
    <col min="4596" max="4596" width="23.140625" style="3" customWidth="1"/>
    <col min="4597" max="4597" width="25.28515625" style="3" bestFit="1" customWidth="1"/>
    <col min="4598" max="4598" width="28.28515625" style="3" bestFit="1" customWidth="1"/>
    <col min="4599" max="4599" width="8" style="3" bestFit="1" customWidth="1"/>
    <col min="4600" max="4600" width="8.85546875" style="3" bestFit="1" customWidth="1"/>
    <col min="4601" max="4606" width="8.85546875" style="3" customWidth="1"/>
    <col min="4607" max="4607" width="17.140625" style="3" customWidth="1"/>
    <col min="4608" max="4608" width="2" style="3" customWidth="1"/>
    <col min="4609" max="4609" width="80.7109375" style="3" bestFit="1" customWidth="1"/>
    <col min="4610" max="4611" width="43.42578125" style="3" customWidth="1"/>
    <col min="4612" max="4846" width="11.42578125" style="3"/>
    <col min="4847" max="4847" width="2.140625" style="3" customWidth="1"/>
    <col min="4848" max="4848" width="30.28515625" style="3" bestFit="1" customWidth="1"/>
    <col min="4849" max="4849" width="16.85546875" style="3" bestFit="1" customWidth="1"/>
    <col min="4850" max="4850" width="21.85546875" style="3" bestFit="1" customWidth="1"/>
    <col min="4851" max="4851" width="24.42578125" style="3" customWidth="1"/>
    <col min="4852" max="4852" width="23.140625" style="3" customWidth="1"/>
    <col min="4853" max="4853" width="25.28515625" style="3" bestFit="1" customWidth="1"/>
    <col min="4854" max="4854" width="28.28515625" style="3" bestFit="1" customWidth="1"/>
    <col min="4855" max="4855" width="8" style="3" bestFit="1" customWidth="1"/>
    <col min="4856" max="4856" width="8.85546875" style="3" bestFit="1" customWidth="1"/>
    <col min="4857" max="4862" width="8.85546875" style="3" customWidth="1"/>
    <col min="4863" max="4863" width="17.140625" style="3" customWidth="1"/>
    <col min="4864" max="4864" width="2" style="3" customWidth="1"/>
    <col min="4865" max="4865" width="80.7109375" style="3" bestFit="1" customWidth="1"/>
    <col min="4866" max="4867" width="43.42578125" style="3" customWidth="1"/>
    <col min="4868" max="5102" width="11.42578125" style="3"/>
    <col min="5103" max="5103" width="2.140625" style="3" customWidth="1"/>
    <col min="5104" max="5104" width="30.28515625" style="3" bestFit="1" customWidth="1"/>
    <col min="5105" max="5105" width="16.85546875" style="3" bestFit="1" customWidth="1"/>
    <col min="5106" max="5106" width="21.85546875" style="3" bestFit="1" customWidth="1"/>
    <col min="5107" max="5107" width="24.42578125" style="3" customWidth="1"/>
    <col min="5108" max="5108" width="23.140625" style="3" customWidth="1"/>
    <col min="5109" max="5109" width="25.28515625" style="3" bestFit="1" customWidth="1"/>
    <col min="5110" max="5110" width="28.28515625" style="3" bestFit="1" customWidth="1"/>
    <col min="5111" max="5111" width="8" style="3" bestFit="1" customWidth="1"/>
    <col min="5112" max="5112" width="8.85546875" style="3" bestFit="1" customWidth="1"/>
    <col min="5113" max="5118" width="8.85546875" style="3" customWidth="1"/>
    <col min="5119" max="5119" width="17.140625" style="3" customWidth="1"/>
    <col min="5120" max="5120" width="2" style="3" customWidth="1"/>
    <col min="5121" max="5121" width="80.7109375" style="3" bestFit="1" customWidth="1"/>
    <col min="5122" max="5123" width="43.42578125" style="3" customWidth="1"/>
    <col min="5124" max="5358" width="11.42578125" style="3"/>
    <col min="5359" max="5359" width="2.140625" style="3" customWidth="1"/>
    <col min="5360" max="5360" width="30.28515625" style="3" bestFit="1" customWidth="1"/>
    <col min="5361" max="5361" width="16.85546875" style="3" bestFit="1" customWidth="1"/>
    <col min="5362" max="5362" width="21.85546875" style="3" bestFit="1" customWidth="1"/>
    <col min="5363" max="5363" width="24.42578125" style="3" customWidth="1"/>
    <col min="5364" max="5364" width="23.140625" style="3" customWidth="1"/>
    <col min="5365" max="5365" width="25.28515625" style="3" bestFit="1" customWidth="1"/>
    <col min="5366" max="5366" width="28.28515625" style="3" bestFit="1" customWidth="1"/>
    <col min="5367" max="5367" width="8" style="3" bestFit="1" customWidth="1"/>
    <col min="5368" max="5368" width="8.85546875" style="3" bestFit="1" customWidth="1"/>
    <col min="5369" max="5374" width="8.85546875" style="3" customWidth="1"/>
    <col min="5375" max="5375" width="17.140625" style="3" customWidth="1"/>
    <col min="5376" max="5376" width="2" style="3" customWidth="1"/>
    <col min="5377" max="5377" width="80.7109375" style="3" bestFit="1" customWidth="1"/>
    <col min="5378" max="5379" width="43.42578125" style="3" customWidth="1"/>
    <col min="5380" max="5614" width="11.42578125" style="3"/>
    <col min="5615" max="5615" width="2.140625" style="3" customWidth="1"/>
    <col min="5616" max="5616" width="30.28515625" style="3" bestFit="1" customWidth="1"/>
    <col min="5617" max="5617" width="16.85546875" style="3" bestFit="1" customWidth="1"/>
    <col min="5618" max="5618" width="21.85546875" style="3" bestFit="1" customWidth="1"/>
    <col min="5619" max="5619" width="24.42578125" style="3" customWidth="1"/>
    <col min="5620" max="5620" width="23.140625" style="3" customWidth="1"/>
    <col min="5621" max="5621" width="25.28515625" style="3" bestFit="1" customWidth="1"/>
    <col min="5622" max="5622" width="28.28515625" style="3" bestFit="1" customWidth="1"/>
    <col min="5623" max="5623" width="8" style="3" bestFit="1" customWidth="1"/>
    <col min="5624" max="5624" width="8.85546875" style="3" bestFit="1" customWidth="1"/>
    <col min="5625" max="5630" width="8.85546875" style="3" customWidth="1"/>
    <col min="5631" max="5631" width="17.140625" style="3" customWidth="1"/>
    <col min="5632" max="5632" width="2" style="3" customWidth="1"/>
    <col min="5633" max="5633" width="80.7109375" style="3" bestFit="1" customWidth="1"/>
    <col min="5634" max="5635" width="43.42578125" style="3" customWidth="1"/>
    <col min="5636" max="5870" width="11.42578125" style="3"/>
    <col min="5871" max="5871" width="2.140625" style="3" customWidth="1"/>
    <col min="5872" max="5872" width="30.28515625" style="3" bestFit="1" customWidth="1"/>
    <col min="5873" max="5873" width="16.85546875" style="3" bestFit="1" customWidth="1"/>
    <col min="5874" max="5874" width="21.85546875" style="3" bestFit="1" customWidth="1"/>
    <col min="5875" max="5875" width="24.42578125" style="3" customWidth="1"/>
    <col min="5876" max="5876" width="23.140625" style="3" customWidth="1"/>
    <col min="5877" max="5877" width="25.28515625" style="3" bestFit="1" customWidth="1"/>
    <col min="5878" max="5878" width="28.28515625" style="3" bestFit="1" customWidth="1"/>
    <col min="5879" max="5879" width="8" style="3" bestFit="1" customWidth="1"/>
    <col min="5880" max="5880" width="8.85546875" style="3" bestFit="1" customWidth="1"/>
    <col min="5881" max="5886" width="8.85546875" style="3" customWidth="1"/>
    <col min="5887" max="5887" width="17.140625" style="3" customWidth="1"/>
    <col min="5888" max="5888" width="2" style="3" customWidth="1"/>
    <col min="5889" max="5889" width="80.7109375" style="3" bestFit="1" customWidth="1"/>
    <col min="5890" max="5891" width="43.42578125" style="3" customWidth="1"/>
    <col min="5892" max="6126" width="11.42578125" style="3"/>
    <col min="6127" max="6127" width="2.140625" style="3" customWidth="1"/>
    <col min="6128" max="6128" width="30.28515625" style="3" bestFit="1" customWidth="1"/>
    <col min="6129" max="6129" width="16.85546875" style="3" bestFit="1" customWidth="1"/>
    <col min="6130" max="6130" width="21.85546875" style="3" bestFit="1" customWidth="1"/>
    <col min="6131" max="6131" width="24.42578125" style="3" customWidth="1"/>
    <col min="6132" max="6132" width="23.140625" style="3" customWidth="1"/>
    <col min="6133" max="6133" width="25.28515625" style="3" bestFit="1" customWidth="1"/>
    <col min="6134" max="6134" width="28.28515625" style="3" bestFit="1" customWidth="1"/>
    <col min="6135" max="6135" width="8" style="3" bestFit="1" customWidth="1"/>
    <col min="6136" max="6136" width="8.85546875" style="3" bestFit="1" customWidth="1"/>
    <col min="6137" max="6142" width="8.85546875" style="3" customWidth="1"/>
    <col min="6143" max="6143" width="17.140625" style="3" customWidth="1"/>
    <col min="6144" max="6144" width="2" style="3" customWidth="1"/>
    <col min="6145" max="6145" width="80.7109375" style="3" bestFit="1" customWidth="1"/>
    <col min="6146" max="6147" width="43.42578125" style="3" customWidth="1"/>
    <col min="6148" max="6382" width="11.42578125" style="3"/>
    <col min="6383" max="6383" width="2.140625" style="3" customWidth="1"/>
    <col min="6384" max="6384" width="30.28515625" style="3" bestFit="1" customWidth="1"/>
    <col min="6385" max="6385" width="16.85546875" style="3" bestFit="1" customWidth="1"/>
    <col min="6386" max="6386" width="21.85546875" style="3" bestFit="1" customWidth="1"/>
    <col min="6387" max="6387" width="24.42578125" style="3" customWidth="1"/>
    <col min="6388" max="6388" width="23.140625" style="3" customWidth="1"/>
    <col min="6389" max="6389" width="25.28515625" style="3" bestFit="1" customWidth="1"/>
    <col min="6390" max="6390" width="28.28515625" style="3" bestFit="1" customWidth="1"/>
    <col min="6391" max="6391" width="8" style="3" bestFit="1" customWidth="1"/>
    <col min="6392" max="6392" width="8.85546875" style="3" bestFit="1" customWidth="1"/>
    <col min="6393" max="6398" width="8.85546875" style="3" customWidth="1"/>
    <col min="6399" max="6399" width="17.140625" style="3" customWidth="1"/>
    <col min="6400" max="6400" width="2" style="3" customWidth="1"/>
    <col min="6401" max="6401" width="80.7109375" style="3" bestFit="1" customWidth="1"/>
    <col min="6402" max="6403" width="43.42578125" style="3" customWidth="1"/>
    <col min="6404" max="6638" width="11.42578125" style="3"/>
    <col min="6639" max="6639" width="2.140625" style="3" customWidth="1"/>
    <col min="6640" max="6640" width="30.28515625" style="3" bestFit="1" customWidth="1"/>
    <col min="6641" max="6641" width="16.85546875" style="3" bestFit="1" customWidth="1"/>
    <col min="6642" max="6642" width="21.85546875" style="3" bestFit="1" customWidth="1"/>
    <col min="6643" max="6643" width="24.42578125" style="3" customWidth="1"/>
    <col min="6644" max="6644" width="23.140625" style="3" customWidth="1"/>
    <col min="6645" max="6645" width="25.28515625" style="3" bestFit="1" customWidth="1"/>
    <col min="6646" max="6646" width="28.28515625" style="3" bestFit="1" customWidth="1"/>
    <col min="6647" max="6647" width="8" style="3" bestFit="1" customWidth="1"/>
    <col min="6648" max="6648" width="8.85546875" style="3" bestFit="1" customWidth="1"/>
    <col min="6649" max="6654" width="8.85546875" style="3" customWidth="1"/>
    <col min="6655" max="6655" width="17.140625" style="3" customWidth="1"/>
    <col min="6656" max="6656" width="2" style="3" customWidth="1"/>
    <col min="6657" max="6657" width="80.7109375" style="3" bestFit="1" customWidth="1"/>
    <col min="6658" max="6659" width="43.42578125" style="3" customWidth="1"/>
    <col min="6660" max="6894" width="11.42578125" style="3"/>
    <col min="6895" max="6895" width="2.140625" style="3" customWidth="1"/>
    <col min="6896" max="6896" width="30.28515625" style="3" bestFit="1" customWidth="1"/>
    <col min="6897" max="6897" width="16.85546875" style="3" bestFit="1" customWidth="1"/>
    <col min="6898" max="6898" width="21.85546875" style="3" bestFit="1" customWidth="1"/>
    <col min="6899" max="6899" width="24.42578125" style="3" customWidth="1"/>
    <col min="6900" max="6900" width="23.140625" style="3" customWidth="1"/>
    <col min="6901" max="6901" width="25.28515625" style="3" bestFit="1" customWidth="1"/>
    <col min="6902" max="6902" width="28.28515625" style="3" bestFit="1" customWidth="1"/>
    <col min="6903" max="6903" width="8" style="3" bestFit="1" customWidth="1"/>
    <col min="6904" max="6904" width="8.85546875" style="3" bestFit="1" customWidth="1"/>
    <col min="6905" max="6910" width="8.85546875" style="3" customWidth="1"/>
    <col min="6911" max="6911" width="17.140625" style="3" customWidth="1"/>
    <col min="6912" max="6912" width="2" style="3" customWidth="1"/>
    <col min="6913" max="6913" width="80.7109375" style="3" bestFit="1" customWidth="1"/>
    <col min="6914" max="6915" width="43.42578125" style="3" customWidth="1"/>
    <col min="6916" max="7150" width="11.42578125" style="3"/>
    <col min="7151" max="7151" width="2.140625" style="3" customWidth="1"/>
    <col min="7152" max="7152" width="30.28515625" style="3" bestFit="1" customWidth="1"/>
    <col min="7153" max="7153" width="16.85546875" style="3" bestFit="1" customWidth="1"/>
    <col min="7154" max="7154" width="21.85546875" style="3" bestFit="1" customWidth="1"/>
    <col min="7155" max="7155" width="24.42578125" style="3" customWidth="1"/>
    <col min="7156" max="7156" width="23.140625" style="3" customWidth="1"/>
    <col min="7157" max="7157" width="25.28515625" style="3" bestFit="1" customWidth="1"/>
    <col min="7158" max="7158" width="28.28515625" style="3" bestFit="1" customWidth="1"/>
    <col min="7159" max="7159" width="8" style="3" bestFit="1" customWidth="1"/>
    <col min="7160" max="7160" width="8.85546875" style="3" bestFit="1" customWidth="1"/>
    <col min="7161" max="7166" width="8.85546875" style="3" customWidth="1"/>
    <col min="7167" max="7167" width="17.140625" style="3" customWidth="1"/>
    <col min="7168" max="7168" width="2" style="3" customWidth="1"/>
    <col min="7169" max="7169" width="80.7109375" style="3" bestFit="1" customWidth="1"/>
    <col min="7170" max="7171" width="43.42578125" style="3" customWidth="1"/>
    <col min="7172" max="7406" width="11.42578125" style="3"/>
    <col min="7407" max="7407" width="2.140625" style="3" customWidth="1"/>
    <col min="7408" max="7408" width="30.28515625" style="3" bestFit="1" customWidth="1"/>
    <col min="7409" max="7409" width="16.85546875" style="3" bestFit="1" customWidth="1"/>
    <col min="7410" max="7410" width="21.85546875" style="3" bestFit="1" customWidth="1"/>
    <col min="7411" max="7411" width="24.42578125" style="3" customWidth="1"/>
    <col min="7412" max="7412" width="23.140625" style="3" customWidth="1"/>
    <col min="7413" max="7413" width="25.28515625" style="3" bestFit="1" customWidth="1"/>
    <col min="7414" max="7414" width="28.28515625" style="3" bestFit="1" customWidth="1"/>
    <col min="7415" max="7415" width="8" style="3" bestFit="1" customWidth="1"/>
    <col min="7416" max="7416" width="8.85546875" style="3" bestFit="1" customWidth="1"/>
    <col min="7417" max="7422" width="8.85546875" style="3" customWidth="1"/>
    <col min="7423" max="7423" width="17.140625" style="3" customWidth="1"/>
    <col min="7424" max="7424" width="2" style="3" customWidth="1"/>
    <col min="7425" max="7425" width="80.7109375" style="3" bestFit="1" customWidth="1"/>
    <col min="7426" max="7427" width="43.42578125" style="3" customWidth="1"/>
    <col min="7428" max="7662" width="11.42578125" style="3"/>
    <col min="7663" max="7663" width="2.140625" style="3" customWidth="1"/>
    <col min="7664" max="7664" width="30.28515625" style="3" bestFit="1" customWidth="1"/>
    <col min="7665" max="7665" width="16.85546875" style="3" bestFit="1" customWidth="1"/>
    <col min="7666" max="7666" width="21.85546875" style="3" bestFit="1" customWidth="1"/>
    <col min="7667" max="7667" width="24.42578125" style="3" customWidth="1"/>
    <col min="7668" max="7668" width="23.140625" style="3" customWidth="1"/>
    <col min="7669" max="7669" width="25.28515625" style="3" bestFit="1" customWidth="1"/>
    <col min="7670" max="7670" width="28.28515625" style="3" bestFit="1" customWidth="1"/>
    <col min="7671" max="7671" width="8" style="3" bestFit="1" customWidth="1"/>
    <col min="7672" max="7672" width="8.85546875" style="3" bestFit="1" customWidth="1"/>
    <col min="7673" max="7678" width="8.85546875" style="3" customWidth="1"/>
    <col min="7679" max="7679" width="17.140625" style="3" customWidth="1"/>
    <col min="7680" max="7680" width="2" style="3" customWidth="1"/>
    <col min="7681" max="7681" width="80.7109375" style="3" bestFit="1" customWidth="1"/>
    <col min="7682" max="7683" width="43.42578125" style="3" customWidth="1"/>
    <col min="7684" max="7918" width="11.42578125" style="3"/>
    <col min="7919" max="7919" width="2.140625" style="3" customWidth="1"/>
    <col min="7920" max="7920" width="30.28515625" style="3" bestFit="1" customWidth="1"/>
    <col min="7921" max="7921" width="16.85546875" style="3" bestFit="1" customWidth="1"/>
    <col min="7922" max="7922" width="21.85546875" style="3" bestFit="1" customWidth="1"/>
    <col min="7923" max="7923" width="24.42578125" style="3" customWidth="1"/>
    <col min="7924" max="7924" width="23.140625" style="3" customWidth="1"/>
    <col min="7925" max="7925" width="25.28515625" style="3" bestFit="1" customWidth="1"/>
    <col min="7926" max="7926" width="28.28515625" style="3" bestFit="1" customWidth="1"/>
    <col min="7927" max="7927" width="8" style="3" bestFit="1" customWidth="1"/>
    <col min="7928" max="7928" width="8.85546875" style="3" bestFit="1" customWidth="1"/>
    <col min="7929" max="7934" width="8.85546875" style="3" customWidth="1"/>
    <col min="7935" max="7935" width="17.140625" style="3" customWidth="1"/>
    <col min="7936" max="7936" width="2" style="3" customWidth="1"/>
    <col min="7937" max="7937" width="80.7109375" style="3" bestFit="1" customWidth="1"/>
    <col min="7938" max="7939" width="43.42578125" style="3" customWidth="1"/>
    <col min="7940" max="8174" width="11.42578125" style="3"/>
    <col min="8175" max="8175" width="2.140625" style="3" customWidth="1"/>
    <col min="8176" max="8176" width="30.28515625" style="3" bestFit="1" customWidth="1"/>
    <col min="8177" max="8177" width="16.85546875" style="3" bestFit="1" customWidth="1"/>
    <col min="8178" max="8178" width="21.85546875" style="3" bestFit="1" customWidth="1"/>
    <col min="8179" max="8179" width="24.42578125" style="3" customWidth="1"/>
    <col min="8180" max="8180" width="23.140625" style="3" customWidth="1"/>
    <col min="8181" max="8181" width="25.28515625" style="3" bestFit="1" customWidth="1"/>
    <col min="8182" max="8182" width="28.28515625" style="3" bestFit="1" customWidth="1"/>
    <col min="8183" max="8183" width="8" style="3" bestFit="1" customWidth="1"/>
    <col min="8184" max="8184" width="8.85546875" style="3" bestFit="1" customWidth="1"/>
    <col min="8185" max="8190" width="8.85546875" style="3" customWidth="1"/>
    <col min="8191" max="8191" width="17.140625" style="3" customWidth="1"/>
    <col min="8192" max="8192" width="2" style="3" customWidth="1"/>
    <col min="8193" max="8193" width="80.7109375" style="3" bestFit="1" customWidth="1"/>
    <col min="8194" max="8195" width="43.42578125" style="3" customWidth="1"/>
    <col min="8196" max="8430" width="11.42578125" style="3"/>
    <col min="8431" max="8431" width="2.140625" style="3" customWidth="1"/>
    <col min="8432" max="8432" width="30.28515625" style="3" bestFit="1" customWidth="1"/>
    <col min="8433" max="8433" width="16.85546875" style="3" bestFit="1" customWidth="1"/>
    <col min="8434" max="8434" width="21.85546875" style="3" bestFit="1" customWidth="1"/>
    <col min="8435" max="8435" width="24.42578125" style="3" customWidth="1"/>
    <col min="8436" max="8436" width="23.140625" style="3" customWidth="1"/>
    <col min="8437" max="8437" width="25.28515625" style="3" bestFit="1" customWidth="1"/>
    <col min="8438" max="8438" width="28.28515625" style="3" bestFit="1" customWidth="1"/>
    <col min="8439" max="8439" width="8" style="3" bestFit="1" customWidth="1"/>
    <col min="8440" max="8440" width="8.85546875" style="3" bestFit="1" customWidth="1"/>
    <col min="8441" max="8446" width="8.85546875" style="3" customWidth="1"/>
    <col min="8447" max="8447" width="17.140625" style="3" customWidth="1"/>
    <col min="8448" max="8448" width="2" style="3" customWidth="1"/>
    <col min="8449" max="8449" width="80.7109375" style="3" bestFit="1" customWidth="1"/>
    <col min="8450" max="8451" width="43.42578125" style="3" customWidth="1"/>
    <col min="8452" max="8686" width="11.42578125" style="3"/>
    <col min="8687" max="8687" width="2.140625" style="3" customWidth="1"/>
    <col min="8688" max="8688" width="30.28515625" style="3" bestFit="1" customWidth="1"/>
    <col min="8689" max="8689" width="16.85546875" style="3" bestFit="1" customWidth="1"/>
    <col min="8690" max="8690" width="21.85546875" style="3" bestFit="1" customWidth="1"/>
    <col min="8691" max="8691" width="24.42578125" style="3" customWidth="1"/>
    <col min="8692" max="8692" width="23.140625" style="3" customWidth="1"/>
    <col min="8693" max="8693" width="25.28515625" style="3" bestFit="1" customWidth="1"/>
    <col min="8694" max="8694" width="28.28515625" style="3" bestFit="1" customWidth="1"/>
    <col min="8695" max="8695" width="8" style="3" bestFit="1" customWidth="1"/>
    <col min="8696" max="8696" width="8.85546875" style="3" bestFit="1" customWidth="1"/>
    <col min="8697" max="8702" width="8.85546875" style="3" customWidth="1"/>
    <col min="8703" max="8703" width="17.140625" style="3" customWidth="1"/>
    <col min="8704" max="8704" width="2" style="3" customWidth="1"/>
    <col min="8705" max="8705" width="80.7109375" style="3" bestFit="1" customWidth="1"/>
    <col min="8706" max="8707" width="43.42578125" style="3" customWidth="1"/>
    <col min="8708" max="8942" width="11.42578125" style="3"/>
    <col min="8943" max="8943" width="2.140625" style="3" customWidth="1"/>
    <col min="8944" max="8944" width="30.28515625" style="3" bestFit="1" customWidth="1"/>
    <col min="8945" max="8945" width="16.85546875" style="3" bestFit="1" customWidth="1"/>
    <col min="8946" max="8946" width="21.85546875" style="3" bestFit="1" customWidth="1"/>
    <col min="8947" max="8947" width="24.42578125" style="3" customWidth="1"/>
    <col min="8948" max="8948" width="23.140625" style="3" customWidth="1"/>
    <col min="8949" max="8949" width="25.28515625" style="3" bestFit="1" customWidth="1"/>
    <col min="8950" max="8950" width="28.28515625" style="3" bestFit="1" customWidth="1"/>
    <col min="8951" max="8951" width="8" style="3" bestFit="1" customWidth="1"/>
    <col min="8952" max="8952" width="8.85546875" style="3" bestFit="1" customWidth="1"/>
    <col min="8953" max="8958" width="8.85546875" style="3" customWidth="1"/>
    <col min="8959" max="8959" width="17.140625" style="3" customWidth="1"/>
    <col min="8960" max="8960" width="2" style="3" customWidth="1"/>
    <col min="8961" max="8961" width="80.7109375" style="3" bestFit="1" customWidth="1"/>
    <col min="8962" max="8963" width="43.42578125" style="3" customWidth="1"/>
    <col min="8964" max="9198" width="11.42578125" style="3"/>
    <col min="9199" max="9199" width="2.140625" style="3" customWidth="1"/>
    <col min="9200" max="9200" width="30.28515625" style="3" bestFit="1" customWidth="1"/>
    <col min="9201" max="9201" width="16.85546875" style="3" bestFit="1" customWidth="1"/>
    <col min="9202" max="9202" width="21.85546875" style="3" bestFit="1" customWidth="1"/>
    <col min="9203" max="9203" width="24.42578125" style="3" customWidth="1"/>
    <col min="9204" max="9204" width="23.140625" style="3" customWidth="1"/>
    <col min="9205" max="9205" width="25.28515625" style="3" bestFit="1" customWidth="1"/>
    <col min="9206" max="9206" width="28.28515625" style="3" bestFit="1" customWidth="1"/>
    <col min="9207" max="9207" width="8" style="3" bestFit="1" customWidth="1"/>
    <col min="9208" max="9208" width="8.85546875" style="3" bestFit="1" customWidth="1"/>
    <col min="9209" max="9214" width="8.85546875" style="3" customWidth="1"/>
    <col min="9215" max="9215" width="17.140625" style="3" customWidth="1"/>
    <col min="9216" max="9216" width="2" style="3" customWidth="1"/>
    <col min="9217" max="9217" width="80.7109375" style="3" bestFit="1" customWidth="1"/>
    <col min="9218" max="9219" width="43.42578125" style="3" customWidth="1"/>
    <col min="9220" max="9454" width="11.42578125" style="3"/>
    <col min="9455" max="9455" width="2.140625" style="3" customWidth="1"/>
    <col min="9456" max="9456" width="30.28515625" style="3" bestFit="1" customWidth="1"/>
    <col min="9457" max="9457" width="16.85546875" style="3" bestFit="1" customWidth="1"/>
    <col min="9458" max="9458" width="21.85546875" style="3" bestFit="1" customWidth="1"/>
    <col min="9459" max="9459" width="24.42578125" style="3" customWidth="1"/>
    <col min="9460" max="9460" width="23.140625" style="3" customWidth="1"/>
    <col min="9461" max="9461" width="25.28515625" style="3" bestFit="1" customWidth="1"/>
    <col min="9462" max="9462" width="28.28515625" style="3" bestFit="1" customWidth="1"/>
    <col min="9463" max="9463" width="8" style="3" bestFit="1" customWidth="1"/>
    <col min="9464" max="9464" width="8.85546875" style="3" bestFit="1" customWidth="1"/>
    <col min="9465" max="9470" width="8.85546875" style="3" customWidth="1"/>
    <col min="9471" max="9471" width="17.140625" style="3" customWidth="1"/>
    <col min="9472" max="9472" width="2" style="3" customWidth="1"/>
    <col min="9473" max="9473" width="80.7109375" style="3" bestFit="1" customWidth="1"/>
    <col min="9474" max="9475" width="43.42578125" style="3" customWidth="1"/>
    <col min="9476" max="9710" width="11.42578125" style="3"/>
    <col min="9711" max="9711" width="2.140625" style="3" customWidth="1"/>
    <col min="9712" max="9712" width="30.28515625" style="3" bestFit="1" customWidth="1"/>
    <col min="9713" max="9713" width="16.85546875" style="3" bestFit="1" customWidth="1"/>
    <col min="9714" max="9714" width="21.85546875" style="3" bestFit="1" customWidth="1"/>
    <col min="9715" max="9715" width="24.42578125" style="3" customWidth="1"/>
    <col min="9716" max="9716" width="23.140625" style="3" customWidth="1"/>
    <col min="9717" max="9717" width="25.28515625" style="3" bestFit="1" customWidth="1"/>
    <col min="9718" max="9718" width="28.28515625" style="3" bestFit="1" customWidth="1"/>
    <col min="9719" max="9719" width="8" style="3" bestFit="1" customWidth="1"/>
    <col min="9720" max="9720" width="8.85546875" style="3" bestFit="1" customWidth="1"/>
    <col min="9721" max="9726" width="8.85546875" style="3" customWidth="1"/>
    <col min="9727" max="9727" width="17.140625" style="3" customWidth="1"/>
    <col min="9728" max="9728" width="2" style="3" customWidth="1"/>
    <col min="9729" max="9729" width="80.7109375" style="3" bestFit="1" customWidth="1"/>
    <col min="9730" max="9731" width="43.42578125" style="3" customWidth="1"/>
    <col min="9732" max="9966" width="11.42578125" style="3"/>
    <col min="9967" max="9967" width="2.140625" style="3" customWidth="1"/>
    <col min="9968" max="9968" width="30.28515625" style="3" bestFit="1" customWidth="1"/>
    <col min="9969" max="9969" width="16.85546875" style="3" bestFit="1" customWidth="1"/>
    <col min="9970" max="9970" width="21.85546875" style="3" bestFit="1" customWidth="1"/>
    <col min="9971" max="9971" width="24.42578125" style="3" customWidth="1"/>
    <col min="9972" max="9972" width="23.140625" style="3" customWidth="1"/>
    <col min="9973" max="9973" width="25.28515625" style="3" bestFit="1" customWidth="1"/>
    <col min="9974" max="9974" width="28.28515625" style="3" bestFit="1" customWidth="1"/>
    <col min="9975" max="9975" width="8" style="3" bestFit="1" customWidth="1"/>
    <col min="9976" max="9976" width="8.85546875" style="3" bestFit="1" customWidth="1"/>
    <col min="9977" max="9982" width="8.85546875" style="3" customWidth="1"/>
    <col min="9983" max="9983" width="17.140625" style="3" customWidth="1"/>
    <col min="9984" max="9984" width="2" style="3" customWidth="1"/>
    <col min="9985" max="9985" width="80.7109375" style="3" bestFit="1" customWidth="1"/>
    <col min="9986" max="9987" width="43.42578125" style="3" customWidth="1"/>
    <col min="9988" max="10222" width="11.42578125" style="3"/>
    <col min="10223" max="10223" width="2.140625" style="3" customWidth="1"/>
    <col min="10224" max="10224" width="30.28515625" style="3" bestFit="1" customWidth="1"/>
    <col min="10225" max="10225" width="16.85546875" style="3" bestFit="1" customWidth="1"/>
    <col min="10226" max="10226" width="21.85546875" style="3" bestFit="1" customWidth="1"/>
    <col min="10227" max="10227" width="24.42578125" style="3" customWidth="1"/>
    <col min="10228" max="10228" width="23.140625" style="3" customWidth="1"/>
    <col min="10229" max="10229" width="25.28515625" style="3" bestFit="1" customWidth="1"/>
    <col min="10230" max="10230" width="28.28515625" style="3" bestFit="1" customWidth="1"/>
    <col min="10231" max="10231" width="8" style="3" bestFit="1" customWidth="1"/>
    <col min="10232" max="10232" width="8.85546875" style="3" bestFit="1" customWidth="1"/>
    <col min="10233" max="10238" width="8.85546875" style="3" customWidth="1"/>
    <col min="10239" max="10239" width="17.140625" style="3" customWidth="1"/>
    <col min="10240" max="10240" width="2" style="3" customWidth="1"/>
    <col min="10241" max="10241" width="80.7109375" style="3" bestFit="1" customWidth="1"/>
    <col min="10242" max="10243" width="43.42578125" style="3" customWidth="1"/>
    <col min="10244" max="10478" width="11.42578125" style="3"/>
    <col min="10479" max="10479" width="2.140625" style="3" customWidth="1"/>
    <col min="10480" max="10480" width="30.28515625" style="3" bestFit="1" customWidth="1"/>
    <col min="10481" max="10481" width="16.85546875" style="3" bestFit="1" customWidth="1"/>
    <col min="10482" max="10482" width="21.85546875" style="3" bestFit="1" customWidth="1"/>
    <col min="10483" max="10483" width="24.42578125" style="3" customWidth="1"/>
    <col min="10484" max="10484" width="23.140625" style="3" customWidth="1"/>
    <col min="10485" max="10485" width="25.28515625" style="3" bestFit="1" customWidth="1"/>
    <col min="10486" max="10486" width="28.28515625" style="3" bestFit="1" customWidth="1"/>
    <col min="10487" max="10487" width="8" style="3" bestFit="1" customWidth="1"/>
    <col min="10488" max="10488" width="8.85546875" style="3" bestFit="1" customWidth="1"/>
    <col min="10489" max="10494" width="8.85546875" style="3" customWidth="1"/>
    <col min="10495" max="10495" width="17.140625" style="3" customWidth="1"/>
    <col min="10496" max="10496" width="2" style="3" customWidth="1"/>
    <col min="10497" max="10497" width="80.7109375" style="3" bestFit="1" customWidth="1"/>
    <col min="10498" max="10499" width="43.42578125" style="3" customWidth="1"/>
    <col min="10500" max="10734" width="11.42578125" style="3"/>
    <col min="10735" max="10735" width="2.140625" style="3" customWidth="1"/>
    <col min="10736" max="10736" width="30.28515625" style="3" bestFit="1" customWidth="1"/>
    <col min="10737" max="10737" width="16.85546875" style="3" bestFit="1" customWidth="1"/>
    <col min="10738" max="10738" width="21.85546875" style="3" bestFit="1" customWidth="1"/>
    <col min="10739" max="10739" width="24.42578125" style="3" customWidth="1"/>
    <col min="10740" max="10740" width="23.140625" style="3" customWidth="1"/>
    <col min="10741" max="10741" width="25.28515625" style="3" bestFit="1" customWidth="1"/>
    <col min="10742" max="10742" width="28.28515625" style="3" bestFit="1" customWidth="1"/>
    <col min="10743" max="10743" width="8" style="3" bestFit="1" customWidth="1"/>
    <col min="10744" max="10744" width="8.85546875" style="3" bestFit="1" customWidth="1"/>
    <col min="10745" max="10750" width="8.85546875" style="3" customWidth="1"/>
    <col min="10751" max="10751" width="17.140625" style="3" customWidth="1"/>
    <col min="10752" max="10752" width="2" style="3" customWidth="1"/>
    <col min="10753" max="10753" width="80.7109375" style="3" bestFit="1" customWidth="1"/>
    <col min="10754" max="10755" width="43.42578125" style="3" customWidth="1"/>
    <col min="10756" max="10990" width="11.42578125" style="3"/>
    <col min="10991" max="10991" width="2.140625" style="3" customWidth="1"/>
    <col min="10992" max="10992" width="30.28515625" style="3" bestFit="1" customWidth="1"/>
    <col min="10993" max="10993" width="16.85546875" style="3" bestFit="1" customWidth="1"/>
    <col min="10994" max="10994" width="21.85546875" style="3" bestFit="1" customWidth="1"/>
    <col min="10995" max="10995" width="24.42578125" style="3" customWidth="1"/>
    <col min="10996" max="10996" width="23.140625" style="3" customWidth="1"/>
    <col min="10997" max="10997" width="25.28515625" style="3" bestFit="1" customWidth="1"/>
    <col min="10998" max="10998" width="28.28515625" style="3" bestFit="1" customWidth="1"/>
    <col min="10999" max="10999" width="8" style="3" bestFit="1" customWidth="1"/>
    <col min="11000" max="11000" width="8.85546875" style="3" bestFit="1" customWidth="1"/>
    <col min="11001" max="11006" width="8.85546875" style="3" customWidth="1"/>
    <col min="11007" max="11007" width="17.140625" style="3" customWidth="1"/>
    <col min="11008" max="11008" width="2" style="3" customWidth="1"/>
    <col min="11009" max="11009" width="80.7109375" style="3" bestFit="1" customWidth="1"/>
    <col min="11010" max="11011" width="43.42578125" style="3" customWidth="1"/>
    <col min="11012" max="11246" width="11.42578125" style="3"/>
    <col min="11247" max="11247" width="2.140625" style="3" customWidth="1"/>
    <col min="11248" max="11248" width="30.28515625" style="3" bestFit="1" customWidth="1"/>
    <col min="11249" max="11249" width="16.85546875" style="3" bestFit="1" customWidth="1"/>
    <col min="11250" max="11250" width="21.85546875" style="3" bestFit="1" customWidth="1"/>
    <col min="11251" max="11251" width="24.42578125" style="3" customWidth="1"/>
    <col min="11252" max="11252" width="23.140625" style="3" customWidth="1"/>
    <col min="11253" max="11253" width="25.28515625" style="3" bestFit="1" customWidth="1"/>
    <col min="11254" max="11254" width="28.28515625" style="3" bestFit="1" customWidth="1"/>
    <col min="11255" max="11255" width="8" style="3" bestFit="1" customWidth="1"/>
    <col min="11256" max="11256" width="8.85546875" style="3" bestFit="1" customWidth="1"/>
    <col min="11257" max="11262" width="8.85546875" style="3" customWidth="1"/>
    <col min="11263" max="11263" width="17.140625" style="3" customWidth="1"/>
    <col min="11264" max="11264" width="2" style="3" customWidth="1"/>
    <col min="11265" max="11265" width="80.7109375" style="3" bestFit="1" customWidth="1"/>
    <col min="11266" max="11267" width="43.42578125" style="3" customWidth="1"/>
    <col min="11268" max="11502" width="11.42578125" style="3"/>
    <col min="11503" max="11503" width="2.140625" style="3" customWidth="1"/>
    <col min="11504" max="11504" width="30.28515625" style="3" bestFit="1" customWidth="1"/>
    <col min="11505" max="11505" width="16.85546875" style="3" bestFit="1" customWidth="1"/>
    <col min="11506" max="11506" width="21.85546875" style="3" bestFit="1" customWidth="1"/>
    <col min="11507" max="11507" width="24.42578125" style="3" customWidth="1"/>
    <col min="11508" max="11508" width="23.140625" style="3" customWidth="1"/>
    <col min="11509" max="11509" width="25.28515625" style="3" bestFit="1" customWidth="1"/>
    <col min="11510" max="11510" width="28.28515625" style="3" bestFit="1" customWidth="1"/>
    <col min="11511" max="11511" width="8" style="3" bestFit="1" customWidth="1"/>
    <col min="11512" max="11512" width="8.85546875" style="3" bestFit="1" customWidth="1"/>
    <col min="11513" max="11518" width="8.85546875" style="3" customWidth="1"/>
    <col min="11519" max="11519" width="17.140625" style="3" customWidth="1"/>
    <col min="11520" max="11520" width="2" style="3" customWidth="1"/>
    <col min="11521" max="11521" width="80.7109375" style="3" bestFit="1" customWidth="1"/>
    <col min="11522" max="11523" width="43.42578125" style="3" customWidth="1"/>
    <col min="11524" max="11758" width="11.42578125" style="3"/>
    <col min="11759" max="11759" width="2.140625" style="3" customWidth="1"/>
    <col min="11760" max="11760" width="30.28515625" style="3" bestFit="1" customWidth="1"/>
    <col min="11761" max="11761" width="16.85546875" style="3" bestFit="1" customWidth="1"/>
    <col min="11762" max="11762" width="21.85546875" style="3" bestFit="1" customWidth="1"/>
    <col min="11763" max="11763" width="24.42578125" style="3" customWidth="1"/>
    <col min="11764" max="11764" width="23.140625" style="3" customWidth="1"/>
    <col min="11765" max="11765" width="25.28515625" style="3" bestFit="1" customWidth="1"/>
    <col min="11766" max="11766" width="28.28515625" style="3" bestFit="1" customWidth="1"/>
    <col min="11767" max="11767" width="8" style="3" bestFit="1" customWidth="1"/>
    <col min="11768" max="11768" width="8.85546875" style="3" bestFit="1" customWidth="1"/>
    <col min="11769" max="11774" width="8.85546875" style="3" customWidth="1"/>
    <col min="11775" max="11775" width="17.140625" style="3" customWidth="1"/>
    <col min="11776" max="11776" width="2" style="3" customWidth="1"/>
    <col min="11777" max="11777" width="80.7109375" style="3" bestFit="1" customWidth="1"/>
    <col min="11778" max="11779" width="43.42578125" style="3" customWidth="1"/>
    <col min="11780" max="12014" width="11.42578125" style="3"/>
    <col min="12015" max="12015" width="2.140625" style="3" customWidth="1"/>
    <col min="12016" max="12016" width="30.28515625" style="3" bestFit="1" customWidth="1"/>
    <col min="12017" max="12017" width="16.85546875" style="3" bestFit="1" customWidth="1"/>
    <col min="12018" max="12018" width="21.85546875" style="3" bestFit="1" customWidth="1"/>
    <col min="12019" max="12019" width="24.42578125" style="3" customWidth="1"/>
    <col min="12020" max="12020" width="23.140625" style="3" customWidth="1"/>
    <col min="12021" max="12021" width="25.28515625" style="3" bestFit="1" customWidth="1"/>
    <col min="12022" max="12022" width="28.28515625" style="3" bestFit="1" customWidth="1"/>
    <col min="12023" max="12023" width="8" style="3" bestFit="1" customWidth="1"/>
    <col min="12024" max="12024" width="8.85546875" style="3" bestFit="1" customWidth="1"/>
    <col min="12025" max="12030" width="8.85546875" style="3" customWidth="1"/>
    <col min="12031" max="12031" width="17.140625" style="3" customWidth="1"/>
    <col min="12032" max="12032" width="2" style="3" customWidth="1"/>
    <col min="12033" max="12033" width="80.7109375" style="3" bestFit="1" customWidth="1"/>
    <col min="12034" max="12035" width="43.42578125" style="3" customWidth="1"/>
    <col min="12036" max="12270" width="11.42578125" style="3"/>
    <col min="12271" max="12271" width="2.140625" style="3" customWidth="1"/>
    <col min="12272" max="12272" width="30.28515625" style="3" bestFit="1" customWidth="1"/>
    <col min="12273" max="12273" width="16.85546875" style="3" bestFit="1" customWidth="1"/>
    <col min="12274" max="12274" width="21.85546875" style="3" bestFit="1" customWidth="1"/>
    <col min="12275" max="12275" width="24.42578125" style="3" customWidth="1"/>
    <col min="12276" max="12276" width="23.140625" style="3" customWidth="1"/>
    <col min="12277" max="12277" width="25.28515625" style="3" bestFit="1" customWidth="1"/>
    <col min="12278" max="12278" width="28.28515625" style="3" bestFit="1" customWidth="1"/>
    <col min="12279" max="12279" width="8" style="3" bestFit="1" customWidth="1"/>
    <col min="12280" max="12280" width="8.85546875" style="3" bestFit="1" customWidth="1"/>
    <col min="12281" max="12286" width="8.85546875" style="3" customWidth="1"/>
    <col min="12287" max="12287" width="17.140625" style="3" customWidth="1"/>
    <col min="12288" max="12288" width="2" style="3" customWidth="1"/>
    <col min="12289" max="12289" width="80.7109375" style="3" bestFit="1" customWidth="1"/>
    <col min="12290" max="12291" width="43.42578125" style="3" customWidth="1"/>
    <col min="12292" max="12526" width="11.42578125" style="3"/>
    <col min="12527" max="12527" width="2.140625" style="3" customWidth="1"/>
    <col min="12528" max="12528" width="30.28515625" style="3" bestFit="1" customWidth="1"/>
    <col min="12529" max="12529" width="16.85546875" style="3" bestFit="1" customWidth="1"/>
    <col min="12530" max="12530" width="21.85546875" style="3" bestFit="1" customWidth="1"/>
    <col min="12531" max="12531" width="24.42578125" style="3" customWidth="1"/>
    <col min="12532" max="12532" width="23.140625" style="3" customWidth="1"/>
    <col min="12533" max="12533" width="25.28515625" style="3" bestFit="1" customWidth="1"/>
    <col min="12534" max="12534" width="28.28515625" style="3" bestFit="1" customWidth="1"/>
    <col min="12535" max="12535" width="8" style="3" bestFit="1" customWidth="1"/>
    <col min="12536" max="12536" width="8.85546875" style="3" bestFit="1" customWidth="1"/>
    <col min="12537" max="12542" width="8.85546875" style="3" customWidth="1"/>
    <col min="12543" max="12543" width="17.140625" style="3" customWidth="1"/>
    <col min="12544" max="12544" width="2" style="3" customWidth="1"/>
    <col min="12545" max="12545" width="80.7109375" style="3" bestFit="1" customWidth="1"/>
    <col min="12546" max="12547" width="43.42578125" style="3" customWidth="1"/>
    <col min="12548" max="12782" width="11.42578125" style="3"/>
    <col min="12783" max="12783" width="2.140625" style="3" customWidth="1"/>
    <col min="12784" max="12784" width="30.28515625" style="3" bestFit="1" customWidth="1"/>
    <col min="12785" max="12785" width="16.85546875" style="3" bestFit="1" customWidth="1"/>
    <col min="12786" max="12786" width="21.85546875" style="3" bestFit="1" customWidth="1"/>
    <col min="12787" max="12787" width="24.42578125" style="3" customWidth="1"/>
    <col min="12788" max="12788" width="23.140625" style="3" customWidth="1"/>
    <col min="12789" max="12789" width="25.28515625" style="3" bestFit="1" customWidth="1"/>
    <col min="12790" max="12790" width="28.28515625" style="3" bestFit="1" customWidth="1"/>
    <col min="12791" max="12791" width="8" style="3" bestFit="1" customWidth="1"/>
    <col min="12792" max="12792" width="8.85546875" style="3" bestFit="1" customWidth="1"/>
    <col min="12793" max="12798" width="8.85546875" style="3" customWidth="1"/>
    <col min="12799" max="12799" width="17.140625" style="3" customWidth="1"/>
    <col min="12800" max="12800" width="2" style="3" customWidth="1"/>
    <col min="12801" max="12801" width="80.7109375" style="3" bestFit="1" customWidth="1"/>
    <col min="12802" max="12803" width="43.42578125" style="3" customWidth="1"/>
    <col min="12804" max="13038" width="11.42578125" style="3"/>
    <col min="13039" max="13039" width="2.140625" style="3" customWidth="1"/>
    <col min="13040" max="13040" width="30.28515625" style="3" bestFit="1" customWidth="1"/>
    <col min="13041" max="13041" width="16.85546875" style="3" bestFit="1" customWidth="1"/>
    <col min="13042" max="13042" width="21.85546875" style="3" bestFit="1" customWidth="1"/>
    <col min="13043" max="13043" width="24.42578125" style="3" customWidth="1"/>
    <col min="13044" max="13044" width="23.140625" style="3" customWidth="1"/>
    <col min="13045" max="13045" width="25.28515625" style="3" bestFit="1" customWidth="1"/>
    <col min="13046" max="13046" width="28.28515625" style="3" bestFit="1" customWidth="1"/>
    <col min="13047" max="13047" width="8" style="3" bestFit="1" customWidth="1"/>
    <col min="13048" max="13048" width="8.85546875" style="3" bestFit="1" customWidth="1"/>
    <col min="13049" max="13054" width="8.85546875" style="3" customWidth="1"/>
    <col min="13055" max="13055" width="17.140625" style="3" customWidth="1"/>
    <col min="13056" max="13056" width="2" style="3" customWidth="1"/>
    <col min="13057" max="13057" width="80.7109375" style="3" bestFit="1" customWidth="1"/>
    <col min="13058" max="13059" width="43.42578125" style="3" customWidth="1"/>
    <col min="13060" max="13294" width="11.42578125" style="3"/>
    <col min="13295" max="13295" width="2.140625" style="3" customWidth="1"/>
    <col min="13296" max="13296" width="30.28515625" style="3" bestFit="1" customWidth="1"/>
    <col min="13297" max="13297" width="16.85546875" style="3" bestFit="1" customWidth="1"/>
    <col min="13298" max="13298" width="21.85546875" style="3" bestFit="1" customWidth="1"/>
    <col min="13299" max="13299" width="24.42578125" style="3" customWidth="1"/>
    <col min="13300" max="13300" width="23.140625" style="3" customWidth="1"/>
    <col min="13301" max="13301" width="25.28515625" style="3" bestFit="1" customWidth="1"/>
    <col min="13302" max="13302" width="28.28515625" style="3" bestFit="1" customWidth="1"/>
    <col min="13303" max="13303" width="8" style="3" bestFit="1" customWidth="1"/>
    <col min="13304" max="13304" width="8.85546875" style="3" bestFit="1" customWidth="1"/>
    <col min="13305" max="13310" width="8.85546875" style="3" customWidth="1"/>
    <col min="13311" max="13311" width="17.140625" style="3" customWidth="1"/>
    <col min="13312" max="13312" width="2" style="3" customWidth="1"/>
    <col min="13313" max="13313" width="80.7109375" style="3" bestFit="1" customWidth="1"/>
    <col min="13314" max="13315" width="43.42578125" style="3" customWidth="1"/>
    <col min="13316" max="13550" width="11.42578125" style="3"/>
    <col min="13551" max="13551" width="2.140625" style="3" customWidth="1"/>
    <col min="13552" max="13552" width="30.28515625" style="3" bestFit="1" customWidth="1"/>
    <col min="13553" max="13553" width="16.85546875" style="3" bestFit="1" customWidth="1"/>
    <col min="13554" max="13554" width="21.85546875" style="3" bestFit="1" customWidth="1"/>
    <col min="13555" max="13555" width="24.42578125" style="3" customWidth="1"/>
    <col min="13556" max="13556" width="23.140625" style="3" customWidth="1"/>
    <col min="13557" max="13557" width="25.28515625" style="3" bestFit="1" customWidth="1"/>
    <col min="13558" max="13558" width="28.28515625" style="3" bestFit="1" customWidth="1"/>
    <col min="13559" max="13559" width="8" style="3" bestFit="1" customWidth="1"/>
    <col min="13560" max="13560" width="8.85546875" style="3" bestFit="1" customWidth="1"/>
    <col min="13561" max="13566" width="8.85546875" style="3" customWidth="1"/>
    <col min="13567" max="13567" width="17.140625" style="3" customWidth="1"/>
    <col min="13568" max="13568" width="2" style="3" customWidth="1"/>
    <col min="13569" max="13569" width="80.7109375" style="3" bestFit="1" customWidth="1"/>
    <col min="13570" max="13571" width="43.42578125" style="3" customWidth="1"/>
    <col min="13572" max="13806" width="11.42578125" style="3"/>
    <col min="13807" max="13807" width="2.140625" style="3" customWidth="1"/>
    <col min="13808" max="13808" width="30.28515625" style="3" bestFit="1" customWidth="1"/>
    <col min="13809" max="13809" width="16.85546875" style="3" bestFit="1" customWidth="1"/>
    <col min="13810" max="13810" width="21.85546875" style="3" bestFit="1" customWidth="1"/>
    <col min="13811" max="13811" width="24.42578125" style="3" customWidth="1"/>
    <col min="13812" max="13812" width="23.140625" style="3" customWidth="1"/>
    <col min="13813" max="13813" width="25.28515625" style="3" bestFit="1" customWidth="1"/>
    <col min="13814" max="13814" width="28.28515625" style="3" bestFit="1" customWidth="1"/>
    <col min="13815" max="13815" width="8" style="3" bestFit="1" customWidth="1"/>
    <col min="13816" max="13816" width="8.85546875" style="3" bestFit="1" customWidth="1"/>
    <col min="13817" max="13822" width="8.85546875" style="3" customWidth="1"/>
    <col min="13823" max="13823" width="17.140625" style="3" customWidth="1"/>
    <col min="13824" max="13824" width="2" style="3" customWidth="1"/>
    <col min="13825" max="13825" width="80.7109375" style="3" bestFit="1" customWidth="1"/>
    <col min="13826" max="13827" width="43.42578125" style="3" customWidth="1"/>
    <col min="13828" max="14062" width="11.42578125" style="3"/>
    <col min="14063" max="14063" width="2.140625" style="3" customWidth="1"/>
    <col min="14064" max="14064" width="30.28515625" style="3" bestFit="1" customWidth="1"/>
    <col min="14065" max="14065" width="16.85546875" style="3" bestFit="1" customWidth="1"/>
    <col min="14066" max="14066" width="21.85546875" style="3" bestFit="1" customWidth="1"/>
    <col min="14067" max="14067" width="24.42578125" style="3" customWidth="1"/>
    <col min="14068" max="14068" width="23.140625" style="3" customWidth="1"/>
    <col min="14069" max="14069" width="25.28515625" style="3" bestFit="1" customWidth="1"/>
    <col min="14070" max="14070" width="28.28515625" style="3" bestFit="1" customWidth="1"/>
    <col min="14071" max="14071" width="8" style="3" bestFit="1" customWidth="1"/>
    <col min="14072" max="14072" width="8.85546875" style="3" bestFit="1" customWidth="1"/>
    <col min="14073" max="14078" width="8.85546875" style="3" customWidth="1"/>
    <col min="14079" max="14079" width="17.140625" style="3" customWidth="1"/>
    <col min="14080" max="14080" width="2" style="3" customWidth="1"/>
    <col min="14081" max="14081" width="80.7109375" style="3" bestFit="1" customWidth="1"/>
    <col min="14082" max="14083" width="43.42578125" style="3" customWidth="1"/>
    <col min="14084" max="14318" width="11.42578125" style="3"/>
    <col min="14319" max="14319" width="2.140625" style="3" customWidth="1"/>
    <col min="14320" max="14320" width="30.28515625" style="3" bestFit="1" customWidth="1"/>
    <col min="14321" max="14321" width="16.85546875" style="3" bestFit="1" customWidth="1"/>
    <col min="14322" max="14322" width="21.85546875" style="3" bestFit="1" customWidth="1"/>
    <col min="14323" max="14323" width="24.42578125" style="3" customWidth="1"/>
    <col min="14324" max="14324" width="23.140625" style="3" customWidth="1"/>
    <col min="14325" max="14325" width="25.28515625" style="3" bestFit="1" customWidth="1"/>
    <col min="14326" max="14326" width="28.28515625" style="3" bestFit="1" customWidth="1"/>
    <col min="14327" max="14327" width="8" style="3" bestFit="1" customWidth="1"/>
    <col min="14328" max="14328" width="8.85546875" style="3" bestFit="1" customWidth="1"/>
    <col min="14329" max="14334" width="8.85546875" style="3" customWidth="1"/>
    <col min="14335" max="14335" width="17.140625" style="3" customWidth="1"/>
    <col min="14336" max="14336" width="2" style="3" customWidth="1"/>
    <col min="14337" max="14337" width="80.7109375" style="3" bestFit="1" customWidth="1"/>
    <col min="14338" max="14339" width="43.42578125" style="3" customWidth="1"/>
    <col min="14340" max="14574" width="11.42578125" style="3"/>
    <col min="14575" max="14575" width="2.140625" style="3" customWidth="1"/>
    <col min="14576" max="14576" width="30.28515625" style="3" bestFit="1" customWidth="1"/>
    <col min="14577" max="14577" width="16.85546875" style="3" bestFit="1" customWidth="1"/>
    <col min="14578" max="14578" width="21.85546875" style="3" bestFit="1" customWidth="1"/>
    <col min="14579" max="14579" width="24.42578125" style="3" customWidth="1"/>
    <col min="14580" max="14580" width="23.140625" style="3" customWidth="1"/>
    <col min="14581" max="14581" width="25.28515625" style="3" bestFit="1" customWidth="1"/>
    <col min="14582" max="14582" width="28.28515625" style="3" bestFit="1" customWidth="1"/>
    <col min="14583" max="14583" width="8" style="3" bestFit="1" customWidth="1"/>
    <col min="14584" max="14584" width="8.85546875" style="3" bestFit="1" customWidth="1"/>
    <col min="14585" max="14590" width="8.85546875" style="3" customWidth="1"/>
    <col min="14591" max="14591" width="17.140625" style="3" customWidth="1"/>
    <col min="14592" max="14592" width="2" style="3" customWidth="1"/>
    <col min="14593" max="14593" width="80.7109375" style="3" bestFit="1" customWidth="1"/>
    <col min="14594" max="14595" width="43.42578125" style="3" customWidth="1"/>
    <col min="14596" max="14830" width="11.42578125" style="3"/>
    <col min="14831" max="14831" width="2.140625" style="3" customWidth="1"/>
    <col min="14832" max="14832" width="30.28515625" style="3" bestFit="1" customWidth="1"/>
    <col min="14833" max="14833" width="16.85546875" style="3" bestFit="1" customWidth="1"/>
    <col min="14834" max="14834" width="21.85546875" style="3" bestFit="1" customWidth="1"/>
    <col min="14835" max="14835" width="24.42578125" style="3" customWidth="1"/>
    <col min="14836" max="14836" width="23.140625" style="3" customWidth="1"/>
    <col min="14837" max="14837" width="25.28515625" style="3" bestFit="1" customWidth="1"/>
    <col min="14838" max="14838" width="28.28515625" style="3" bestFit="1" customWidth="1"/>
    <col min="14839" max="14839" width="8" style="3" bestFit="1" customWidth="1"/>
    <col min="14840" max="14840" width="8.85546875" style="3" bestFit="1" customWidth="1"/>
    <col min="14841" max="14846" width="8.85546875" style="3" customWidth="1"/>
    <col min="14847" max="14847" width="17.140625" style="3" customWidth="1"/>
    <col min="14848" max="14848" width="2" style="3" customWidth="1"/>
    <col min="14849" max="14849" width="80.7109375" style="3" bestFit="1" customWidth="1"/>
    <col min="14850" max="14851" width="43.42578125" style="3" customWidth="1"/>
    <col min="14852" max="15086" width="11.42578125" style="3"/>
    <col min="15087" max="15087" width="2.140625" style="3" customWidth="1"/>
    <col min="15088" max="15088" width="30.28515625" style="3" bestFit="1" customWidth="1"/>
    <col min="15089" max="15089" width="16.85546875" style="3" bestFit="1" customWidth="1"/>
    <col min="15090" max="15090" width="21.85546875" style="3" bestFit="1" customWidth="1"/>
    <col min="15091" max="15091" width="24.42578125" style="3" customWidth="1"/>
    <col min="15092" max="15092" width="23.140625" style="3" customWidth="1"/>
    <col min="15093" max="15093" width="25.28515625" style="3" bestFit="1" customWidth="1"/>
    <col min="15094" max="15094" width="28.28515625" style="3" bestFit="1" customWidth="1"/>
    <col min="15095" max="15095" width="8" style="3" bestFit="1" customWidth="1"/>
    <col min="15096" max="15096" width="8.85546875" style="3" bestFit="1" customWidth="1"/>
    <col min="15097" max="15102" width="8.85546875" style="3" customWidth="1"/>
    <col min="15103" max="15103" width="17.140625" style="3" customWidth="1"/>
    <col min="15104" max="15104" width="2" style="3" customWidth="1"/>
    <col min="15105" max="15105" width="80.7109375" style="3" bestFit="1" customWidth="1"/>
    <col min="15106" max="15107" width="43.42578125" style="3" customWidth="1"/>
    <col min="15108" max="15342" width="11.42578125" style="3"/>
    <col min="15343" max="15343" width="2.140625" style="3" customWidth="1"/>
    <col min="15344" max="15344" width="30.28515625" style="3" bestFit="1" customWidth="1"/>
    <col min="15345" max="15345" width="16.85546875" style="3" bestFit="1" customWidth="1"/>
    <col min="15346" max="15346" width="21.85546875" style="3" bestFit="1" customWidth="1"/>
    <col min="15347" max="15347" width="24.42578125" style="3" customWidth="1"/>
    <col min="15348" max="15348" width="23.140625" style="3" customWidth="1"/>
    <col min="15349" max="15349" width="25.28515625" style="3" bestFit="1" customWidth="1"/>
    <col min="15350" max="15350" width="28.28515625" style="3" bestFit="1" customWidth="1"/>
    <col min="15351" max="15351" width="8" style="3" bestFit="1" customWidth="1"/>
    <col min="15352" max="15352" width="8.85546875" style="3" bestFit="1" customWidth="1"/>
    <col min="15353" max="15358" width="8.85546875" style="3" customWidth="1"/>
    <col min="15359" max="15359" width="17.140625" style="3" customWidth="1"/>
    <col min="15360" max="15360" width="2" style="3" customWidth="1"/>
    <col min="15361" max="15361" width="80.7109375" style="3" bestFit="1" customWidth="1"/>
    <col min="15362" max="15363" width="43.42578125" style="3" customWidth="1"/>
    <col min="15364" max="15598" width="11.42578125" style="3"/>
    <col min="15599" max="15599" width="2.140625" style="3" customWidth="1"/>
    <col min="15600" max="15600" width="30.28515625" style="3" bestFit="1" customWidth="1"/>
    <col min="15601" max="15601" width="16.85546875" style="3" bestFit="1" customWidth="1"/>
    <col min="15602" max="15602" width="21.85546875" style="3" bestFit="1" customWidth="1"/>
    <col min="15603" max="15603" width="24.42578125" style="3" customWidth="1"/>
    <col min="15604" max="15604" width="23.140625" style="3" customWidth="1"/>
    <col min="15605" max="15605" width="25.28515625" style="3" bestFit="1" customWidth="1"/>
    <col min="15606" max="15606" width="28.28515625" style="3" bestFit="1" customWidth="1"/>
    <col min="15607" max="15607" width="8" style="3" bestFit="1" customWidth="1"/>
    <col min="15608" max="15608" width="8.85546875" style="3" bestFit="1" customWidth="1"/>
    <col min="15609" max="15614" width="8.85546875" style="3" customWidth="1"/>
    <col min="15615" max="15615" width="17.140625" style="3" customWidth="1"/>
    <col min="15616" max="15616" width="2" style="3" customWidth="1"/>
    <col min="15617" max="15617" width="80.7109375" style="3" bestFit="1" customWidth="1"/>
    <col min="15618" max="15619" width="43.42578125" style="3" customWidth="1"/>
    <col min="15620" max="15854" width="11.42578125" style="3"/>
    <col min="15855" max="15855" width="2.140625" style="3" customWidth="1"/>
    <col min="15856" max="15856" width="30.28515625" style="3" bestFit="1" customWidth="1"/>
    <col min="15857" max="15857" width="16.85546875" style="3" bestFit="1" customWidth="1"/>
    <col min="15858" max="15858" width="21.85546875" style="3" bestFit="1" customWidth="1"/>
    <col min="15859" max="15859" width="24.42578125" style="3" customWidth="1"/>
    <col min="15860" max="15860" width="23.140625" style="3" customWidth="1"/>
    <col min="15861" max="15861" width="25.28515625" style="3" bestFit="1" customWidth="1"/>
    <col min="15862" max="15862" width="28.28515625" style="3" bestFit="1" customWidth="1"/>
    <col min="15863" max="15863" width="8" style="3" bestFit="1" customWidth="1"/>
    <col min="15864" max="15864" width="8.85546875" style="3" bestFit="1" customWidth="1"/>
    <col min="15865" max="15870" width="8.85546875" style="3" customWidth="1"/>
    <col min="15871" max="15871" width="17.140625" style="3" customWidth="1"/>
    <col min="15872" max="15872" width="2" style="3" customWidth="1"/>
    <col min="15873" max="15873" width="80.7109375" style="3" bestFit="1" customWidth="1"/>
    <col min="15874" max="15875" width="43.42578125" style="3" customWidth="1"/>
    <col min="15876" max="16110" width="11.42578125" style="3"/>
    <col min="16111" max="16111" width="2.140625" style="3" customWidth="1"/>
    <col min="16112" max="16112" width="30.28515625" style="3" bestFit="1" customWidth="1"/>
    <col min="16113" max="16113" width="16.85546875" style="3" bestFit="1" customWidth="1"/>
    <col min="16114" max="16114" width="21.85546875" style="3" bestFit="1" customWidth="1"/>
    <col min="16115" max="16115" width="24.42578125" style="3" customWidth="1"/>
    <col min="16116" max="16116" width="23.140625" style="3" customWidth="1"/>
    <col min="16117" max="16117" width="25.28515625" style="3" bestFit="1" customWidth="1"/>
    <col min="16118" max="16118" width="28.28515625" style="3" bestFit="1" customWidth="1"/>
    <col min="16119" max="16119" width="8" style="3" bestFit="1" customWidth="1"/>
    <col min="16120" max="16120" width="8.85546875" style="3" bestFit="1" customWidth="1"/>
    <col min="16121" max="16126" width="8.85546875" style="3" customWidth="1"/>
    <col min="16127" max="16127" width="17.140625" style="3" customWidth="1"/>
    <col min="16128" max="16128" width="2" style="3" customWidth="1"/>
    <col min="16129" max="16129" width="80.7109375" style="3" bestFit="1" customWidth="1"/>
    <col min="16130" max="16131" width="43.42578125" style="3" customWidth="1"/>
    <col min="16132" max="16384" width="11.42578125" style="3"/>
  </cols>
  <sheetData>
    <row r="1" spans="2:11" x14ac:dyDescent="0.25">
      <c r="B1" s="1"/>
    </row>
    <row r="2" spans="2:11" x14ac:dyDescent="0.25">
      <c r="B2" s="1"/>
    </row>
    <row r="3" spans="2:11" x14ac:dyDescent="0.25">
      <c r="B3" s="1"/>
    </row>
    <row r="4" spans="2:11" x14ac:dyDescent="0.25">
      <c r="B4" s="1"/>
    </row>
    <row r="5" spans="2:11" x14ac:dyDescent="0.25">
      <c r="B5" s="43"/>
      <c r="C5" s="43"/>
      <c r="D5" s="43"/>
      <c r="E5" s="43"/>
      <c r="F5" s="43"/>
      <c r="G5" s="43"/>
      <c r="H5" s="43"/>
      <c r="I5" s="43"/>
      <c r="J5" s="43"/>
      <c r="K5" s="5"/>
    </row>
    <row r="7" spans="2:11" x14ac:dyDescent="0.25">
      <c r="B7" s="27"/>
    </row>
    <row r="8" spans="2:11" x14ac:dyDescent="0.15">
      <c r="B8" s="45" t="s">
        <v>38</v>
      </c>
      <c r="C8" s="45"/>
      <c r="D8" s="6"/>
    </row>
    <row r="9" spans="2:11" x14ac:dyDescent="0.25">
      <c r="B9" s="43"/>
      <c r="C9" s="43"/>
      <c r="D9" s="43"/>
      <c r="E9" s="43"/>
      <c r="F9" s="43"/>
      <c r="G9" s="43"/>
      <c r="H9" s="43"/>
      <c r="I9" s="43"/>
      <c r="J9" s="43"/>
      <c r="K9" s="5"/>
    </row>
    <row r="10" spans="2:11" ht="15" customHeight="1" x14ac:dyDescent="0.25">
      <c r="B10" s="46" t="s">
        <v>14</v>
      </c>
      <c r="C10" s="46"/>
      <c r="D10" s="46"/>
      <c r="E10" s="46"/>
      <c r="F10" s="46"/>
      <c r="G10" s="46"/>
      <c r="H10" s="46"/>
      <c r="I10" s="46"/>
      <c r="J10" s="46"/>
      <c r="K10" s="7"/>
    </row>
    <row r="11" spans="2:11" ht="12" thickBot="1" x14ac:dyDescent="0.3">
      <c r="B11" s="8"/>
      <c r="C11" s="8"/>
      <c r="D11" s="8"/>
      <c r="E11" s="8"/>
      <c r="F11" s="8"/>
      <c r="G11" s="8"/>
      <c r="H11" s="8"/>
      <c r="I11" s="8"/>
      <c r="J11" s="8"/>
      <c r="K11" s="9"/>
    </row>
    <row r="12" spans="2:11" x14ac:dyDescent="0.25">
      <c r="B12" s="10" t="s">
        <v>0</v>
      </c>
      <c r="C12" s="11" t="s">
        <v>2</v>
      </c>
      <c r="D12" s="11" t="s">
        <v>3</v>
      </c>
      <c r="E12" s="12" t="s">
        <v>29</v>
      </c>
      <c r="F12" s="12" t="s">
        <v>30</v>
      </c>
      <c r="G12" s="12" t="s">
        <v>33</v>
      </c>
      <c r="H12" s="12" t="s">
        <v>34</v>
      </c>
      <c r="I12" s="12" t="s">
        <v>37</v>
      </c>
      <c r="J12" s="13" t="s">
        <v>4</v>
      </c>
      <c r="K12" s="14"/>
    </row>
    <row r="13" spans="2:11" x14ac:dyDescent="0.2">
      <c r="B13" s="33" t="s">
        <v>16</v>
      </c>
      <c r="C13" s="34" t="s">
        <v>6</v>
      </c>
      <c r="D13" s="34" t="s">
        <v>13</v>
      </c>
      <c r="E13" s="35">
        <v>3</v>
      </c>
      <c r="F13" s="35"/>
      <c r="G13" s="35"/>
      <c r="H13" s="35">
        <v>2</v>
      </c>
      <c r="I13" s="35">
        <v>1</v>
      </c>
      <c r="J13" s="16">
        <f t="shared" ref="J13:J21" si="0">SUM(E13:I13)</f>
        <v>6</v>
      </c>
    </row>
    <row r="14" spans="2:11" x14ac:dyDescent="0.2">
      <c r="B14" s="33" t="s">
        <v>17</v>
      </c>
      <c r="C14" s="30" t="s">
        <v>20</v>
      </c>
      <c r="D14" s="34" t="s">
        <v>13</v>
      </c>
      <c r="E14" s="35"/>
      <c r="F14" s="35"/>
      <c r="G14" s="35"/>
      <c r="H14" s="35">
        <v>1</v>
      </c>
      <c r="I14" s="35">
        <v>2</v>
      </c>
      <c r="J14" s="16">
        <f t="shared" si="0"/>
        <v>3</v>
      </c>
    </row>
    <row r="15" spans="2:11" x14ac:dyDescent="0.2">
      <c r="B15" s="28" t="s">
        <v>19</v>
      </c>
      <c r="C15" s="30" t="s">
        <v>20</v>
      </c>
      <c r="D15" s="34" t="s">
        <v>13</v>
      </c>
      <c r="E15" s="35"/>
      <c r="F15" s="35">
        <v>1</v>
      </c>
      <c r="G15" s="35">
        <v>1</v>
      </c>
      <c r="H15" s="35">
        <v>1</v>
      </c>
      <c r="I15" s="35"/>
      <c r="J15" s="16">
        <f t="shared" si="0"/>
        <v>3</v>
      </c>
    </row>
    <row r="16" spans="2:11" x14ac:dyDescent="0.2">
      <c r="B16" s="28" t="s">
        <v>31</v>
      </c>
      <c r="C16" s="30" t="s">
        <v>32</v>
      </c>
      <c r="D16" s="34" t="s">
        <v>13</v>
      </c>
      <c r="E16" s="35"/>
      <c r="F16" s="35">
        <v>1</v>
      </c>
      <c r="G16" s="35">
        <v>2</v>
      </c>
      <c r="H16" s="35"/>
      <c r="I16" s="35"/>
      <c r="J16" s="16">
        <f t="shared" si="0"/>
        <v>3</v>
      </c>
    </row>
    <row r="17" spans="2:10" x14ac:dyDescent="0.2">
      <c r="B17" s="28" t="s">
        <v>23</v>
      </c>
      <c r="C17" s="30" t="s">
        <v>25</v>
      </c>
      <c r="D17" s="34" t="s">
        <v>13</v>
      </c>
      <c r="E17" s="35"/>
      <c r="F17" s="35">
        <v>1</v>
      </c>
      <c r="G17" s="35"/>
      <c r="H17" s="35">
        <v>1</v>
      </c>
      <c r="I17" s="35"/>
      <c r="J17" s="16">
        <f t="shared" si="0"/>
        <v>2</v>
      </c>
    </row>
    <row r="18" spans="2:10" x14ac:dyDescent="0.2">
      <c r="B18" s="28" t="s">
        <v>27</v>
      </c>
      <c r="C18" s="30" t="s">
        <v>9</v>
      </c>
      <c r="D18" s="34" t="s">
        <v>13</v>
      </c>
      <c r="E18" s="35"/>
      <c r="F18" s="35"/>
      <c r="G18" s="35"/>
      <c r="H18" s="35">
        <v>1</v>
      </c>
      <c r="I18" s="35"/>
      <c r="J18" s="16">
        <f t="shared" si="0"/>
        <v>1</v>
      </c>
    </row>
    <row r="19" spans="2:10" x14ac:dyDescent="0.2">
      <c r="B19" s="28" t="s">
        <v>26</v>
      </c>
      <c r="C19" s="30" t="s">
        <v>20</v>
      </c>
      <c r="D19" s="34" t="s">
        <v>13</v>
      </c>
      <c r="E19" s="35"/>
      <c r="F19" s="35"/>
      <c r="G19" s="35">
        <v>1</v>
      </c>
      <c r="H19" s="35"/>
      <c r="I19" s="35"/>
      <c r="J19" s="16">
        <f t="shared" si="0"/>
        <v>1</v>
      </c>
    </row>
    <row r="20" spans="2:10" x14ac:dyDescent="0.2">
      <c r="B20" s="28" t="s">
        <v>28</v>
      </c>
      <c r="C20" s="34" t="s">
        <v>11</v>
      </c>
      <c r="D20" s="34" t="s">
        <v>13</v>
      </c>
      <c r="E20" s="35">
        <v>1</v>
      </c>
      <c r="F20" s="35"/>
      <c r="G20" s="35"/>
      <c r="H20" s="35"/>
      <c r="I20" s="35"/>
      <c r="J20" s="16">
        <f t="shared" si="0"/>
        <v>1</v>
      </c>
    </row>
    <row r="21" spans="2:10" ht="12" thickBot="1" x14ac:dyDescent="0.25">
      <c r="B21" s="29" t="s">
        <v>35</v>
      </c>
      <c r="C21" s="31" t="s">
        <v>36</v>
      </c>
      <c r="D21" s="38" t="s">
        <v>13</v>
      </c>
      <c r="E21" s="36"/>
      <c r="F21" s="36"/>
      <c r="G21" s="36"/>
      <c r="H21" s="36">
        <v>1</v>
      </c>
      <c r="I21" s="36"/>
      <c r="J21" s="17">
        <f t="shared" si="0"/>
        <v>1</v>
      </c>
    </row>
    <row r="22" spans="2:10" ht="12" thickBot="1" x14ac:dyDescent="0.25">
      <c r="B22" s="18"/>
      <c r="C22" s="18"/>
      <c r="D22" s="19"/>
      <c r="E22" s="20"/>
      <c r="F22" s="20"/>
      <c r="G22" s="20"/>
      <c r="H22" s="20"/>
      <c r="I22" s="20"/>
      <c r="J22" s="20"/>
    </row>
    <row r="23" spans="2:10" ht="13.5" customHeight="1" thickBot="1" x14ac:dyDescent="0.3">
      <c r="B23" s="40" t="s">
        <v>12</v>
      </c>
      <c r="C23" s="41"/>
      <c r="D23" s="42"/>
      <c r="E23" s="22">
        <f>SUM(E13:E22)</f>
        <v>4</v>
      </c>
      <c r="F23" s="22">
        <f>SUM(F13:F22)</f>
        <v>3</v>
      </c>
      <c r="G23" s="22">
        <f>SUM(G13:G22)</f>
        <v>4</v>
      </c>
      <c r="H23" s="22">
        <f>SUM(H13:H22)</f>
        <v>7</v>
      </c>
      <c r="I23" s="22">
        <f>SUM(I13:I22)</f>
        <v>3</v>
      </c>
      <c r="J23" s="22">
        <f t="shared" ref="J23" si="1">SUM(E23:I23)</f>
        <v>21</v>
      </c>
    </row>
    <row r="30" spans="2:10" ht="15" x14ac:dyDescent="0.25">
      <c r="C30" s="23"/>
      <c r="D30" s="24"/>
    </row>
    <row r="31" spans="2:10" ht="15" x14ac:dyDescent="0.25">
      <c r="C31" s="23"/>
      <c r="D31" s="24"/>
      <c r="E31" s="25"/>
      <c r="F31" s="25"/>
      <c r="G31" s="25"/>
      <c r="H31" s="25"/>
      <c r="I31" s="25"/>
      <c r="J31" s="25"/>
    </row>
    <row r="32" spans="2:10" ht="15" x14ac:dyDescent="0.25">
      <c r="C32" s="23"/>
      <c r="D32" s="24"/>
    </row>
    <row r="33" spans="3:4" ht="15" x14ac:dyDescent="0.25">
      <c r="C33" s="23"/>
      <c r="D33" s="24"/>
    </row>
    <row r="34" spans="3:4" ht="15" x14ac:dyDescent="0.25">
      <c r="C34" s="23"/>
      <c r="D34" s="24"/>
    </row>
    <row r="35" spans="3:4" ht="15" x14ac:dyDescent="0.25">
      <c r="C35" s="23"/>
      <c r="D35" s="24"/>
    </row>
    <row r="36" spans="3:4" ht="15" x14ac:dyDescent="0.25">
      <c r="C36" s="23"/>
      <c r="D36" s="24"/>
    </row>
    <row r="37" spans="3:4" ht="15" x14ac:dyDescent="0.25">
      <c r="C37" s="23"/>
      <c r="D37" s="24"/>
    </row>
    <row r="38" spans="3:4" ht="15" x14ac:dyDescent="0.25">
      <c r="C38" s="23"/>
      <c r="D38" s="24"/>
    </row>
    <row r="39" spans="3:4" ht="15" x14ac:dyDescent="0.25">
      <c r="C39" s="23"/>
      <c r="D39" s="24"/>
    </row>
  </sheetData>
  <sortState ref="B13:J21">
    <sortCondition descending="1" ref="J13"/>
  </sortState>
  <mergeCells count="5">
    <mergeCell ref="B5:J5"/>
    <mergeCell ref="B9:J9"/>
    <mergeCell ref="B23:D23"/>
    <mergeCell ref="B8:C8"/>
    <mergeCell ref="B10:J1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82ad3a63-90ad-4a46-a3cb-757f4658e205" origin="userSelected">
  <element uid="9036a7a1-5a4f-48d3-b24b-dfdab053dac9" value=""/>
  <element uid="4be5f866-0f4a-4261-80d5-eceb4feb516e" value=""/>
  <element uid="7349a702-6462-4442-88eb-c64cd513835c" value=""/>
</sisl>
</file>

<file path=customXml/itemProps1.xml><?xml version="1.0" encoding="utf-8"?>
<ds:datastoreItem xmlns:ds="http://schemas.openxmlformats.org/officeDocument/2006/customXml" ds:itemID="{1361EE22-4C23-42D8-912C-899A5CB05C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RANKING VENTAS POR MEDICO</vt:lpstr>
      <vt:lpstr>RANKING VENTAS POR RUTA</vt:lpstr>
      <vt:lpstr>OBSEQUIOS ENTREGADOS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GerardoN</dc:creator>
  <cp:keywords>*$%IU-*$%ProdMarketing</cp:keywords>
  <cp:lastModifiedBy>Garcia Alcala, Ana Maria</cp:lastModifiedBy>
  <dcterms:created xsi:type="dcterms:W3CDTF">2016-10-04T15:24:13Z</dcterms:created>
  <dcterms:modified xsi:type="dcterms:W3CDTF">2018-06-06T14:34:29Z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c728995c-b2cc-4aa2-aac0-03bd6033bff2</vt:lpwstr>
  </property>
  <property fmtid="{D5CDD505-2E9C-101B-9397-08002B2CF9AE}" pid="3" name="bjSaver">
    <vt:lpwstr>BHJrO5feYmXJhoHcWh5nlJy+2CuoeeRx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policy="82ad3a63-90ad-4a46-a3cb-757f4658e205" origin="userSelected" xmlns="http://www.boldonj</vt:lpwstr>
  </property>
  <property fmtid="{D5CDD505-2E9C-101B-9397-08002B2CF9AE}" pid="5" name="bjDocumentLabelXML-0">
    <vt:lpwstr>ames.com/2008/01/sie/internal/label"&gt;&lt;element uid="9036a7a1-5a4f-48d3-b24b-dfdab053dac9" value="" /&gt;&lt;element uid="4be5f866-0f4a-4261-80d5-eceb4feb516e" value="" /&gt;&lt;element uid="7349a702-6462-4442-88eb-c64cd513835c" value="" /&gt;&lt;/sisl&gt;</vt:lpwstr>
  </property>
  <property fmtid="{D5CDD505-2E9C-101B-9397-08002B2CF9AE}" pid="6" name="bjDocumentSecurityLabel">
    <vt:lpwstr>Internal Use Only - Product Marketing &amp; Sales</vt:lpwstr>
  </property>
</Properties>
</file>