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<sst xmlns="http://schemas.openxmlformats.org/spreadsheetml/2006/main" count="18" uniqueCount="18">
  <si>
    <t>Наименование продукта</t>
  </si>
  <si>
    <t>Грамм</t>
  </si>
  <si>
    <t>Белки</t>
  </si>
  <si>
    <t>Жиры</t>
  </si>
  <si>
    <t>Углеводы</t>
  </si>
  <si>
    <t>Ккал</t>
  </si>
  <si>
    <t>хлеб пшеничный</t>
  </si>
  <si>
    <t>хлеб ржаной</t>
  </si>
  <si>
    <t>мука пшеничная</t>
  </si>
  <si>
    <t>крупы, бобовые</t>
  </si>
  <si>
    <t>макаронные изделия</t>
  </si>
  <si>
    <t>картофель</t>
  </si>
  <si>
    <t>овощи свежие</t>
  </si>
  <si>
    <t>сахар</t>
  </si>
  <si>
    <t>масло растительное</t>
  </si>
  <si>
    <t>масло сливочное</t>
  </si>
  <si>
    <t>молоко</t>
  </si>
  <si>
    <t>ВСЕГО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</si>
</sst>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0.0"/>
      <color rgb="FFFF0000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4D79B"/>
        <bgColor rgb="FFC4D79B"/>
      </patternFill>
    </fill>
    <fill>
      <patternFill patternType="solid">
        <fgColor rgb="FF92CDDC"/>
        <bgColor rgb="FF92CDD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1" fillId="4" fontId="2" numFmtId="0" xfId="0" applyAlignment="1" applyBorder="1" applyFont="1">
      <alignment readingOrder="0"/>
    </xf>
    <xf borderId="1" fillId="2" fontId="3" numFmtId="0" xfId="0" applyAlignment="1" applyBorder="1" applyFont="1">
      <alignment horizontal="right" readingOrder="0"/>
    </xf>
    <xf borderId="1" fillId="3" fontId="3" numFmtId="0" xfId="0" applyBorder="1" applyFont="1"/>
    <xf borderId="1" fillId="4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 t="s">
        <v>6</v>
      </c>
      <c r="B2" s="5">
        <v>90.0</v>
      </c>
      <c r="C2" s="5">
        <v>7.1</v>
      </c>
      <c r="D2" s="5">
        <v>1.1</v>
      </c>
      <c r="E2" s="5">
        <v>46.4</v>
      </c>
      <c r="F2" s="6">
        <v>229.0</v>
      </c>
    </row>
    <row r="3">
      <c r="A3" s="4" t="s">
        <v>7</v>
      </c>
      <c r="B3" s="5">
        <v>40.0</v>
      </c>
      <c r="C3" s="5">
        <v>5.2</v>
      </c>
      <c r="D3" s="5">
        <v>1.2</v>
      </c>
      <c r="E3" s="5">
        <v>44.3</v>
      </c>
      <c r="F3" s="6">
        <v>214.0</v>
      </c>
    </row>
    <row r="4">
      <c r="A4" s="4" t="s">
        <v>8</v>
      </c>
      <c r="B4" s="5">
        <v>25.0</v>
      </c>
      <c r="C4" s="5">
        <v>9.3</v>
      </c>
      <c r="D4" s="5">
        <v>1.0</v>
      </c>
      <c r="E4" s="5">
        <v>69.7</v>
      </c>
      <c r="F4" s="6">
        <v>317.0</v>
      </c>
    </row>
    <row r="5">
      <c r="A5" s="4" t="s">
        <v>9</v>
      </c>
      <c r="B5" s="5">
        <v>30.0</v>
      </c>
      <c r="C5" s="5">
        <v>14.9</v>
      </c>
      <c r="D5" s="5">
        <v>2.2</v>
      </c>
      <c r="E5" s="5">
        <v>56.7</v>
      </c>
      <c r="F5" s="6">
        <v>314.0</v>
      </c>
    </row>
    <row r="6">
      <c r="A6" s="4" t="s">
        <v>10</v>
      </c>
      <c r="B6" s="5">
        <v>10.0</v>
      </c>
      <c r="C6" s="5">
        <v>9.3</v>
      </c>
      <c r="D6" s="5">
        <v>0.8</v>
      </c>
      <c r="E6" s="5">
        <v>70.9</v>
      </c>
      <c r="F6" s="6">
        <v>336.0</v>
      </c>
    </row>
    <row r="7">
      <c r="A7" s="4" t="s">
        <v>11</v>
      </c>
      <c r="B7" s="5">
        <v>200.0</v>
      </c>
      <c r="C7" s="5">
        <v>1.2</v>
      </c>
      <c r="D7" s="5">
        <v>0.0</v>
      </c>
      <c r="E7" s="5">
        <v>14.0</v>
      </c>
      <c r="F7" s="6">
        <v>62.0</v>
      </c>
    </row>
    <row r="8">
      <c r="A8" s="4" t="s">
        <v>12</v>
      </c>
      <c r="B8" s="5">
        <v>200.0</v>
      </c>
      <c r="C8" s="5">
        <v>1.4</v>
      </c>
      <c r="D8" s="5">
        <v>0.0</v>
      </c>
      <c r="E8" s="5">
        <v>4.29</v>
      </c>
      <c r="F8" s="6">
        <v>22.8</v>
      </c>
    </row>
    <row r="9">
      <c r="A9" s="4" t="s">
        <v>13</v>
      </c>
      <c r="B9" s="5">
        <v>37.0</v>
      </c>
      <c r="C9" s="5">
        <v>0.0</v>
      </c>
      <c r="D9" s="5">
        <v>0.0</v>
      </c>
      <c r="E9" s="5">
        <v>95.5</v>
      </c>
      <c r="F9" s="6">
        <v>390.0</v>
      </c>
    </row>
    <row r="10">
      <c r="A10" s="4" t="s">
        <v>14</v>
      </c>
      <c r="B10" s="5">
        <v>9.0</v>
      </c>
      <c r="C10" s="5">
        <v>0.0</v>
      </c>
      <c r="D10" s="5">
        <v>93.8</v>
      </c>
      <c r="E10" s="5">
        <v>0.0</v>
      </c>
      <c r="F10" s="6">
        <v>872.0</v>
      </c>
    </row>
    <row r="11">
      <c r="A11" s="4" t="s">
        <v>15</v>
      </c>
      <c r="B11" s="5">
        <v>22.0</v>
      </c>
      <c r="C11" s="5">
        <v>0.4</v>
      </c>
      <c r="D11" s="5">
        <v>78.5</v>
      </c>
      <c r="E11" s="5">
        <v>0.5</v>
      </c>
      <c r="F11" s="6">
        <v>734.0</v>
      </c>
    </row>
    <row r="12">
      <c r="A12" s="4" t="s">
        <v>16</v>
      </c>
      <c r="B12" s="5">
        <v>300.0</v>
      </c>
      <c r="C12" s="5">
        <v>2.8</v>
      </c>
      <c r="D12" s="5">
        <v>3.5</v>
      </c>
      <c r="E12" s="5">
        <v>4.5</v>
      </c>
      <c r="F12" s="6">
        <v>62.0</v>
      </c>
    </row>
    <row r="13">
      <c r="A13" s="7" t="s">
        <v>17</v>
      </c>
      <c r="B13" s="8">
        <f t="shared" ref="B13:F13" si="1">SUM(B2:B12)</f>
        <v>963</v>
      </c>
      <c r="C13" s="8">
        <f t="shared" si="1"/>
        <v>51.6</v>
      </c>
      <c r="D13" s="8">
        <f t="shared" si="1"/>
        <v>182.1</v>
      </c>
      <c r="E13" s="8">
        <f t="shared" si="1"/>
        <v>406.79</v>
      </c>
      <c r="F13" s="9">
        <f t="shared" si="1"/>
        <v>3552.8</v>
      </c>
    </row>
  </sheetData>
  <drawing r:id="rId1"/>
</worksheet>
</file>