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miles\Desktop\AMSCFull\SectorCouncils\Creative Manitoba\Full LMI Study\"/>
    </mc:Choice>
  </mc:AlternateContent>
  <bookViews>
    <workbookView xWindow="0" yWindow="0" windowWidth="24270" windowHeight="92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8" i="1" l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4" i="1"/>
  <c r="H5" i="1"/>
</calcChain>
</file>

<file path=xl/sharedStrings.xml><?xml version="1.0" encoding="utf-8"?>
<sst xmlns="http://schemas.openxmlformats.org/spreadsheetml/2006/main" count="314" uniqueCount="197">
  <si>
    <t>NAICS Upper</t>
  </si>
  <si>
    <t>NAICS Title</t>
  </si>
  <si>
    <t>NAICS Lower</t>
  </si>
  <si>
    <t>NAICS Title2</t>
  </si>
  <si>
    <t>Priority</t>
  </si>
  <si>
    <t>Notes</t>
  </si>
  <si>
    <t>Construction</t>
  </si>
  <si>
    <t>All other specialty trade contractors</t>
  </si>
  <si>
    <t>scaffolds, erecting and dismantling (movie sets)</t>
  </si>
  <si>
    <t>Arts and Creative Industries - Comprehensive Breakdown by NAICS (2012)</t>
  </si>
  <si>
    <t>Manufacturing</t>
  </si>
  <si>
    <t>Hosiery and sock mills</t>
  </si>
  <si>
    <t>Arts NOC</t>
  </si>
  <si>
    <t>Fibre, yarn and thread mills</t>
  </si>
  <si>
    <t>Narrow fabric mills and Schiffili machine embroidery</t>
  </si>
  <si>
    <t>Nonwoven fabric mills</t>
  </si>
  <si>
    <t>Knit fabric mills</t>
  </si>
  <si>
    <t>hand knitting lace or flap (warp) fabric products</t>
  </si>
  <si>
    <t>Textile fabric finishing</t>
  </si>
  <si>
    <t>Fabric coating</t>
  </si>
  <si>
    <t>Carpet and rug mills</t>
  </si>
  <si>
    <t>Curtain and linen mills</t>
  </si>
  <si>
    <t>All other textile product mills</t>
  </si>
  <si>
    <t>Other clothing knitting mills</t>
  </si>
  <si>
    <t>Cut and sew clothing contracting</t>
  </si>
  <si>
    <t>Men's and boys' cut and sew clothing manufacturing</t>
  </si>
  <si>
    <t>Infant's cut and sew clothing manufacturing</t>
  </si>
  <si>
    <t>Women's and girls' cut and sew clothing manufacturing</t>
  </si>
  <si>
    <t>Fur and leather clothing manufacturing</t>
  </si>
  <si>
    <t>All other cut and sew clothing manufacturing</t>
  </si>
  <si>
    <t>Clothing accessories and other clothing manufacturing</t>
  </si>
  <si>
    <t>Leather and hide tanning and finishing</t>
  </si>
  <si>
    <t>Footwear manufacturing</t>
  </si>
  <si>
    <t>Other leather and allied product manufacturing</t>
  </si>
  <si>
    <t>Commercial screen printing</t>
  </si>
  <si>
    <t>Quick printing</t>
  </si>
  <si>
    <t>Digital printing</t>
  </si>
  <si>
    <t>Manifold business forms printing</t>
  </si>
  <si>
    <t>Other printing</t>
  </si>
  <si>
    <t>Support activities for printing</t>
  </si>
  <si>
    <t>4-digit NAICS</t>
  </si>
  <si>
    <t>Jewellery and silverware manufacturing</t>
  </si>
  <si>
    <t>Sign manufacturing</t>
  </si>
  <si>
    <t>All other miscellaneous manufacturing</t>
  </si>
  <si>
    <t>Wholesale trade</t>
  </si>
  <si>
    <t>Clothing and clothing accessories merchant wholesalers</t>
  </si>
  <si>
    <t>Footwear merchant wholesalers</t>
  </si>
  <si>
    <t>Piece goods, notions and other dry goods merchant wholesalers</t>
  </si>
  <si>
    <t>Linen, drapery and other textile furnishings merchant wholesalers</t>
  </si>
  <si>
    <t>Other home furnishings merchant wholesalers</t>
  </si>
  <si>
    <t>Jewellery and watch merchant wholesalers</t>
  </si>
  <si>
    <t>Book, periodical and newspaper merchant wholesalers</t>
  </si>
  <si>
    <t>Photographic equipment and supplies merchant wholesalers</t>
  </si>
  <si>
    <t>Sound recording merchant wholesalers</t>
  </si>
  <si>
    <t>Video recording merchant wholesalers</t>
  </si>
  <si>
    <t>Toy and hobby goods merchant wholesalers</t>
  </si>
  <si>
    <t>Second-hand goods (expect machinery and automotive) merchant wholesalers</t>
  </si>
  <si>
    <t>All other merchant wholesalers</t>
  </si>
  <si>
    <t>Retail trade</t>
  </si>
  <si>
    <t>Furniture stores</t>
  </si>
  <si>
    <t>Print and picture frame stores</t>
  </si>
  <si>
    <t>All other home furnishings stores</t>
  </si>
  <si>
    <t>Appliance, television and other electronics stores</t>
  </si>
  <si>
    <t>Computer and software stores</t>
  </si>
  <si>
    <t>Camera and photographic supplies stores</t>
  </si>
  <si>
    <t>Audio and video recordings stores</t>
  </si>
  <si>
    <t>Men's clothing stores</t>
  </si>
  <si>
    <t>Women's clothing stores</t>
  </si>
  <si>
    <t>Children's and infants' clothing stores</t>
  </si>
  <si>
    <t>Family clothing stores</t>
  </si>
  <si>
    <t>Clothing accessories stores</t>
  </si>
  <si>
    <t>Fur stores</t>
  </si>
  <si>
    <t>All other clothing stores</t>
  </si>
  <si>
    <t>Shoe stores</t>
  </si>
  <si>
    <t>Jewellery stores</t>
  </si>
  <si>
    <t>Hobby, toy and game stores</t>
  </si>
  <si>
    <t>craft kits and supplies</t>
  </si>
  <si>
    <t>Sewing, needlework and piece goods stores</t>
  </si>
  <si>
    <t>Musical instrument and supplies stores</t>
  </si>
  <si>
    <t>Book stores and news dealers</t>
  </si>
  <si>
    <t>Florists</t>
  </si>
  <si>
    <t>Gift, novelty and souvenir stores</t>
  </si>
  <si>
    <t>carvings and artcraft</t>
  </si>
  <si>
    <t>Used merchandise stores</t>
  </si>
  <si>
    <t>antiques, etc.</t>
  </si>
  <si>
    <t>Art dealers</t>
  </si>
  <si>
    <t>All other miscellaneous store retailers (except beer and wine-making supplies stores</t>
  </si>
  <si>
    <t>artists' supplies</t>
  </si>
  <si>
    <t>Electronic shopping and mail-order houses</t>
  </si>
  <si>
    <t>Other direct selling establishments</t>
  </si>
  <si>
    <t>Transportation</t>
  </si>
  <si>
    <t>Scenic and sightseeing transportation, land</t>
  </si>
  <si>
    <t>Scenic and sightseeing transportation, water</t>
  </si>
  <si>
    <t>Scenic and sightseeing tranportation, other</t>
  </si>
  <si>
    <t>Information and cultural industries</t>
  </si>
  <si>
    <t>Newspaper publishers</t>
  </si>
  <si>
    <t>Periodical publishers</t>
  </si>
  <si>
    <t>Book publishers</t>
  </si>
  <si>
    <t>Other publishers</t>
  </si>
  <si>
    <t>Software publishers (except video game publishers)</t>
  </si>
  <si>
    <t>Video game publishers</t>
  </si>
  <si>
    <t>Motion picture and video production</t>
  </si>
  <si>
    <t>Motion picture and video distribution</t>
  </si>
  <si>
    <t>Motion picture and video exhibition</t>
  </si>
  <si>
    <t>Post-production and other motion picture and video industries</t>
  </si>
  <si>
    <t>Record production</t>
  </si>
  <si>
    <t>Integrated record production/distribution</t>
  </si>
  <si>
    <t>Music publishers</t>
  </si>
  <si>
    <t>Sound recording studios</t>
  </si>
  <si>
    <t>Other sound recording industries</t>
  </si>
  <si>
    <t>Radio broadcasting</t>
  </si>
  <si>
    <t>Television broadcasting</t>
  </si>
  <si>
    <t>Pay and specialty television</t>
  </si>
  <si>
    <t>Libraries</t>
  </si>
  <si>
    <t>Archives</t>
  </si>
  <si>
    <t>film archives, video archives</t>
  </si>
  <si>
    <t>Internet publishing and broadcasting and web search portals</t>
  </si>
  <si>
    <t>All other information services</t>
  </si>
  <si>
    <t>Real estate and rental leasing</t>
  </si>
  <si>
    <t>Lessors of non-residential buildings (except mini-warehouses)</t>
  </si>
  <si>
    <t>auditorium rental or leasing, concert hall operation</t>
  </si>
  <si>
    <t>Consumer electronics and appliance rental</t>
  </si>
  <si>
    <t>video recorder and player rental and leasing</t>
  </si>
  <si>
    <t>Formal wear and costume rental</t>
  </si>
  <si>
    <t>theatrical</t>
  </si>
  <si>
    <t>Video tape and disc rental</t>
  </si>
  <si>
    <t>Other consumer goods rental</t>
  </si>
  <si>
    <t>musical instrument rental</t>
  </si>
  <si>
    <t>General rental centres</t>
  </si>
  <si>
    <t>Other commercial and industrial machinery and equipment rental and leasing</t>
  </si>
  <si>
    <t>motion picture equipment rental</t>
  </si>
  <si>
    <t>Professional, scientific and technical services</t>
  </si>
  <si>
    <t>Architectural services</t>
  </si>
  <si>
    <t>Landscape architectural services</t>
  </si>
  <si>
    <t>Drafting services</t>
  </si>
  <si>
    <t>Graphic design services</t>
  </si>
  <si>
    <t>Other specialized design services</t>
  </si>
  <si>
    <t>Video game design and development services</t>
  </si>
  <si>
    <t>Research and development in the social sciences and humanities</t>
  </si>
  <si>
    <t>Advertising agencies</t>
  </si>
  <si>
    <t>Display advertising</t>
  </si>
  <si>
    <t>Direct mail advertising</t>
  </si>
  <si>
    <t>Advertising material distribution services</t>
  </si>
  <si>
    <t>All other services related to advertising</t>
  </si>
  <si>
    <t>Photographic services</t>
  </si>
  <si>
    <t>Administrative and support, waste management and remediation services</t>
  </si>
  <si>
    <t>Travel agencies</t>
  </si>
  <si>
    <t>Tour operators</t>
  </si>
  <si>
    <t>Other travel arrangement and reservation services</t>
  </si>
  <si>
    <t>Landscaping services</t>
  </si>
  <si>
    <t>Packaging and labelling services</t>
  </si>
  <si>
    <t>Educational services</t>
  </si>
  <si>
    <t>Fine arts schools</t>
  </si>
  <si>
    <t>Arts, entertainment and recreation</t>
  </si>
  <si>
    <t>Theatre (except musical) companies</t>
  </si>
  <si>
    <t>Dance companies</t>
  </si>
  <si>
    <t>Musical groups and artists</t>
  </si>
  <si>
    <t>Other performing arts companies</t>
  </si>
  <si>
    <t>Promoters (presenters) of performing arts, sports and similar events with facilities</t>
  </si>
  <si>
    <t>Live theatres and other performing arts presenters with facilities</t>
  </si>
  <si>
    <t>Performing arts promoters (presenters) without facilities</t>
  </si>
  <si>
    <t>Festivals without facilities</t>
  </si>
  <si>
    <t>Agents and managers for artists, athletes, entertainers and other public figures</t>
  </si>
  <si>
    <t>Independent visual artists and artisans</t>
  </si>
  <si>
    <t>Independent actors, comedians and performers</t>
  </si>
  <si>
    <t>Independent writes and authors</t>
  </si>
  <si>
    <t>Non-commercial art museums and galleries</t>
  </si>
  <si>
    <t>History and science museums</t>
  </si>
  <si>
    <t>Other museums</t>
  </si>
  <si>
    <t>Historic and heritage sites</t>
  </si>
  <si>
    <t>Other services (except public administration)</t>
  </si>
  <si>
    <t>Reupholstery and furniture repair</t>
  </si>
  <si>
    <t>Footwear and leather goods repair</t>
  </si>
  <si>
    <t>Other personal and household goods repair and maintenance</t>
  </si>
  <si>
    <t>music instruments</t>
  </si>
  <si>
    <t>Beauty salons</t>
  </si>
  <si>
    <t>Unisex hair salons</t>
  </si>
  <si>
    <t>Other personal care services</t>
  </si>
  <si>
    <t>tattoo parlors</t>
  </si>
  <si>
    <t>Photo finishing laboratories (except one-hour)</t>
  </si>
  <si>
    <t>One-hour photo finishing</t>
  </si>
  <si>
    <t>All other personal services</t>
  </si>
  <si>
    <t>wedding planning</t>
  </si>
  <si>
    <t>Grant-making and giving services</t>
  </si>
  <si>
    <t>Social advocacy organizations</t>
  </si>
  <si>
    <t>Civic and social organizations</t>
  </si>
  <si>
    <t>Business associations</t>
  </si>
  <si>
    <t>Professional organizations</t>
  </si>
  <si>
    <t>Labour organizations</t>
  </si>
  <si>
    <t>Political organizations</t>
  </si>
  <si>
    <t>Other membership organizations</t>
  </si>
  <si>
    <t>arts councils</t>
  </si>
  <si>
    <t>PRIMARY</t>
  </si>
  <si>
    <t>SUPPORT</t>
  </si>
  <si>
    <t>SP</t>
  </si>
  <si>
    <t>PP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</si>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</sst>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tabSelected="1" zoomScale="120" zoomScaleNormal="120" workbookViewId="0">
      <selection activeCell="E35" sqref="E35:E79"/>
    </sheetView>
  </sheetViews>
  <sheetFormatPr defaultRowHeight="15" x14ac:dyDescent="0.25"/>
  <cols>
    <col min="1" max="1" width="13.85546875" customWidth="1"/>
    <col min="2" max="2" width="43.42578125" customWidth="1"/>
    <col min="3" max="3" width="16.7109375" customWidth="1"/>
    <col min="4" max="4" width="72" customWidth="1"/>
    <col min="6" max="6" width="46.85546875" customWidth="1"/>
    <col min="8" max="8" width="12.28515625" customWidth="1"/>
  </cols>
  <sheetData>
    <row r="1" spans="1:8" x14ac:dyDescent="0.25">
      <c r="A1" t="s">
        <v>9</v>
      </c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12</v>
      </c>
      <c r="H3" t="s">
        <v>40</v>
      </c>
    </row>
    <row r="4" spans="1:8" x14ac:dyDescent="0.25">
      <c r="A4">
        <v>23</v>
      </c>
      <c r="B4" t="s">
        <v>6</v>
      </c>
      <c r="C4">
        <v>238990</v>
      </c>
      <c r="D4" t="s">
        <v>7</v>
      </c>
      <c r="E4" t="s">
        <v>194</v>
      </c>
      <c r="F4" t="s">
        <v>8</v>
      </c>
      <c r="G4">
        <v>7611</v>
      </c>
      <c r="H4">
        <f>VALUE(LEFT(C4,4))</f>
        <v>2389</v>
      </c>
    </row>
    <row r="5" spans="1:8" x14ac:dyDescent="0.25">
      <c r="A5">
        <v>31</v>
      </c>
      <c r="B5" t="s">
        <v>10</v>
      </c>
      <c r="C5">
        <v>313110</v>
      </c>
      <c r="D5" t="s">
        <v>13</v>
      </c>
      <c r="E5" t="s">
        <v>194</v>
      </c>
      <c r="G5">
        <v>5243</v>
      </c>
      <c r="H5">
        <f>VALUE(LEFT(C5,4))</f>
        <v>3131</v>
      </c>
    </row>
    <row r="6" spans="1:8" x14ac:dyDescent="0.25">
      <c r="C6">
        <v>313220</v>
      </c>
      <c r="D6" t="s">
        <v>14</v>
      </c>
      <c r="E6" t="s">
        <v>194</v>
      </c>
      <c r="G6">
        <v>5243</v>
      </c>
      <c r="H6">
        <f t="shared" ref="H6:H158" si="0">VALUE(LEFT(C6,4))</f>
        <v>3132</v>
      </c>
    </row>
    <row r="7" spans="1:8" x14ac:dyDescent="0.25">
      <c r="C7">
        <v>313230</v>
      </c>
      <c r="D7" t="s">
        <v>15</v>
      </c>
      <c r="E7" t="s">
        <v>194</v>
      </c>
      <c r="G7">
        <v>5243</v>
      </c>
      <c r="H7">
        <f t="shared" si="0"/>
        <v>3132</v>
      </c>
    </row>
    <row r="8" spans="1:8" x14ac:dyDescent="0.25">
      <c r="C8">
        <v>313240</v>
      </c>
      <c r="D8" t="s">
        <v>16</v>
      </c>
      <c r="E8" t="s">
        <v>194</v>
      </c>
      <c r="F8" t="s">
        <v>17</v>
      </c>
      <c r="G8">
        <v>5243</v>
      </c>
      <c r="H8">
        <f t="shared" si="0"/>
        <v>3132</v>
      </c>
    </row>
    <row r="9" spans="1:8" x14ac:dyDescent="0.25">
      <c r="C9">
        <v>313310</v>
      </c>
      <c r="D9" t="s">
        <v>18</v>
      </c>
      <c r="E9" t="s">
        <v>194</v>
      </c>
      <c r="G9">
        <v>5243</v>
      </c>
      <c r="H9">
        <f t="shared" si="0"/>
        <v>3133</v>
      </c>
    </row>
    <row r="10" spans="1:8" x14ac:dyDescent="0.25">
      <c r="C10">
        <v>313320</v>
      </c>
      <c r="D10" t="s">
        <v>19</v>
      </c>
      <c r="E10" t="s">
        <v>194</v>
      </c>
      <c r="G10">
        <v>5243</v>
      </c>
      <c r="H10">
        <f t="shared" si="0"/>
        <v>3133</v>
      </c>
    </row>
    <row r="11" spans="1:8" x14ac:dyDescent="0.25">
      <c r="C11">
        <v>314110</v>
      </c>
      <c r="D11" t="s">
        <v>20</v>
      </c>
      <c r="E11" t="s">
        <v>194</v>
      </c>
      <c r="G11">
        <v>5243</v>
      </c>
      <c r="H11">
        <f t="shared" si="0"/>
        <v>3141</v>
      </c>
    </row>
    <row r="12" spans="1:8" x14ac:dyDescent="0.25">
      <c r="C12">
        <v>314120</v>
      </c>
      <c r="D12" t="s">
        <v>21</v>
      </c>
      <c r="E12" t="s">
        <v>194</v>
      </c>
      <c r="G12">
        <v>5243</v>
      </c>
      <c r="H12">
        <f t="shared" si="0"/>
        <v>3141</v>
      </c>
    </row>
    <row r="13" spans="1:8" x14ac:dyDescent="0.25">
      <c r="C13">
        <v>314990</v>
      </c>
      <c r="D13" t="s">
        <v>22</v>
      </c>
      <c r="E13" t="s">
        <v>194</v>
      </c>
      <c r="G13">
        <v>5243</v>
      </c>
      <c r="H13">
        <f t="shared" si="0"/>
        <v>3149</v>
      </c>
    </row>
    <row r="14" spans="1:8" x14ac:dyDescent="0.25">
      <c r="C14">
        <v>315110</v>
      </c>
      <c r="D14" t="s">
        <v>11</v>
      </c>
      <c r="E14" t="s">
        <v>194</v>
      </c>
      <c r="G14">
        <v>5243</v>
      </c>
      <c r="H14">
        <f t="shared" si="0"/>
        <v>3151</v>
      </c>
    </row>
    <row r="15" spans="1:8" x14ac:dyDescent="0.25">
      <c r="C15">
        <v>315190</v>
      </c>
      <c r="D15" t="s">
        <v>23</v>
      </c>
      <c r="E15" t="s">
        <v>194</v>
      </c>
      <c r="G15">
        <v>5243</v>
      </c>
      <c r="H15">
        <f t="shared" si="0"/>
        <v>3151</v>
      </c>
    </row>
    <row r="16" spans="1:8" x14ac:dyDescent="0.25">
      <c r="C16">
        <v>315210</v>
      </c>
      <c r="D16" t="s">
        <v>24</v>
      </c>
      <c r="E16" t="s">
        <v>194</v>
      </c>
      <c r="G16">
        <v>5243</v>
      </c>
      <c r="H16">
        <f t="shared" si="0"/>
        <v>3152</v>
      </c>
    </row>
    <row r="17" spans="1:8" x14ac:dyDescent="0.25">
      <c r="C17">
        <v>315220</v>
      </c>
      <c r="D17" t="s">
        <v>25</v>
      </c>
      <c r="E17" t="s">
        <v>194</v>
      </c>
      <c r="G17">
        <v>5243</v>
      </c>
      <c r="H17">
        <f t="shared" si="0"/>
        <v>3152</v>
      </c>
    </row>
    <row r="18" spans="1:8" x14ac:dyDescent="0.25">
      <c r="C18">
        <v>315241</v>
      </c>
      <c r="D18" t="s">
        <v>26</v>
      </c>
      <c r="E18" t="s">
        <v>194</v>
      </c>
      <c r="G18">
        <v>5243</v>
      </c>
      <c r="H18">
        <f t="shared" si="0"/>
        <v>3152</v>
      </c>
    </row>
    <row r="19" spans="1:8" x14ac:dyDescent="0.25">
      <c r="C19">
        <v>315249</v>
      </c>
      <c r="D19" t="s">
        <v>27</v>
      </c>
      <c r="E19" t="s">
        <v>194</v>
      </c>
      <c r="G19">
        <v>5243</v>
      </c>
      <c r="H19">
        <f t="shared" si="0"/>
        <v>3152</v>
      </c>
    </row>
    <row r="20" spans="1:8" x14ac:dyDescent="0.25">
      <c r="C20">
        <v>315281</v>
      </c>
      <c r="D20" t="s">
        <v>28</v>
      </c>
      <c r="E20" t="s">
        <v>194</v>
      </c>
      <c r="G20">
        <v>5243</v>
      </c>
      <c r="H20">
        <f t="shared" si="0"/>
        <v>3152</v>
      </c>
    </row>
    <row r="21" spans="1:8" x14ac:dyDescent="0.25">
      <c r="C21">
        <v>315289</v>
      </c>
      <c r="D21" t="s">
        <v>29</v>
      </c>
      <c r="E21" t="s">
        <v>194</v>
      </c>
      <c r="G21">
        <v>5243</v>
      </c>
      <c r="H21">
        <f t="shared" si="0"/>
        <v>3152</v>
      </c>
    </row>
    <row r="22" spans="1:8" x14ac:dyDescent="0.25">
      <c r="C22">
        <v>315990</v>
      </c>
      <c r="D22" t="s">
        <v>30</v>
      </c>
      <c r="E22" t="s">
        <v>194</v>
      </c>
      <c r="G22">
        <v>5243</v>
      </c>
      <c r="H22">
        <f t="shared" si="0"/>
        <v>3159</v>
      </c>
    </row>
    <row r="23" spans="1:8" x14ac:dyDescent="0.25">
      <c r="C23">
        <v>316110</v>
      </c>
      <c r="D23" t="s">
        <v>31</v>
      </c>
      <c r="E23" t="s">
        <v>194</v>
      </c>
      <c r="G23">
        <v>5243</v>
      </c>
      <c r="H23">
        <f t="shared" si="0"/>
        <v>3161</v>
      </c>
    </row>
    <row r="24" spans="1:8" x14ac:dyDescent="0.25">
      <c r="C24">
        <v>316210</v>
      </c>
      <c r="D24" t="s">
        <v>32</v>
      </c>
      <c r="E24" t="s">
        <v>194</v>
      </c>
      <c r="G24">
        <v>5243</v>
      </c>
      <c r="H24">
        <f t="shared" si="0"/>
        <v>3162</v>
      </c>
    </row>
    <row r="25" spans="1:8" x14ac:dyDescent="0.25">
      <c r="C25">
        <v>316990</v>
      </c>
      <c r="D25" t="s">
        <v>33</v>
      </c>
      <c r="E25" t="s">
        <v>194</v>
      </c>
      <c r="G25">
        <v>5243</v>
      </c>
      <c r="H25">
        <f t="shared" si="0"/>
        <v>3169</v>
      </c>
    </row>
    <row r="26" spans="1:8" x14ac:dyDescent="0.25">
      <c r="A26">
        <v>32</v>
      </c>
      <c r="B26" t="s">
        <v>10</v>
      </c>
      <c r="C26">
        <v>323113</v>
      </c>
      <c r="D26" t="s">
        <v>34</v>
      </c>
      <c r="E26" t="s">
        <v>194</v>
      </c>
      <c r="G26">
        <v>5241</v>
      </c>
      <c r="H26">
        <f t="shared" si="0"/>
        <v>3231</v>
      </c>
    </row>
    <row r="27" spans="1:8" x14ac:dyDescent="0.25">
      <c r="C27">
        <v>323114</v>
      </c>
      <c r="D27" t="s">
        <v>35</v>
      </c>
      <c r="E27" t="s">
        <v>194</v>
      </c>
      <c r="G27">
        <v>5241</v>
      </c>
      <c r="H27">
        <f t="shared" si="0"/>
        <v>3231</v>
      </c>
    </row>
    <row r="28" spans="1:8" x14ac:dyDescent="0.25">
      <c r="C28">
        <v>323115</v>
      </c>
      <c r="D28" t="s">
        <v>36</v>
      </c>
      <c r="E28" t="s">
        <v>194</v>
      </c>
      <c r="G28">
        <v>5241</v>
      </c>
      <c r="H28">
        <f t="shared" si="0"/>
        <v>3231</v>
      </c>
    </row>
    <row r="29" spans="1:8" x14ac:dyDescent="0.25">
      <c r="C29">
        <v>323116</v>
      </c>
      <c r="D29" t="s">
        <v>37</v>
      </c>
      <c r="E29" t="s">
        <v>194</v>
      </c>
      <c r="G29">
        <v>5241</v>
      </c>
      <c r="H29">
        <f t="shared" si="0"/>
        <v>3231</v>
      </c>
    </row>
    <row r="30" spans="1:8" x14ac:dyDescent="0.25">
      <c r="C30">
        <v>323119</v>
      </c>
      <c r="D30" t="s">
        <v>38</v>
      </c>
      <c r="E30" t="s">
        <v>194</v>
      </c>
      <c r="G30">
        <v>5241</v>
      </c>
      <c r="H30">
        <f t="shared" si="0"/>
        <v>3231</v>
      </c>
    </row>
    <row r="31" spans="1:8" x14ac:dyDescent="0.25">
      <c r="C31">
        <v>323120</v>
      </c>
      <c r="D31" t="s">
        <v>39</v>
      </c>
      <c r="E31" t="s">
        <v>194</v>
      </c>
      <c r="G31">
        <v>5241</v>
      </c>
      <c r="H31">
        <f t="shared" si="0"/>
        <v>3231</v>
      </c>
    </row>
    <row r="32" spans="1:8" x14ac:dyDescent="0.25">
      <c r="A32">
        <v>33</v>
      </c>
      <c r="B32" t="s">
        <v>10</v>
      </c>
      <c r="C32">
        <v>339910</v>
      </c>
      <c r="D32" t="s">
        <v>41</v>
      </c>
      <c r="E32" t="s">
        <v>194</v>
      </c>
      <c r="H32">
        <f t="shared" si="0"/>
        <v>3399</v>
      </c>
    </row>
    <row r="33" spans="1:8" x14ac:dyDescent="0.25">
      <c r="C33">
        <v>339950</v>
      </c>
      <c r="D33" t="s">
        <v>42</v>
      </c>
      <c r="E33" t="s">
        <v>194</v>
      </c>
      <c r="H33">
        <f t="shared" si="0"/>
        <v>3399</v>
      </c>
    </row>
    <row r="34" spans="1:8" x14ac:dyDescent="0.25">
      <c r="C34">
        <v>339990</v>
      </c>
      <c r="D34" t="s">
        <v>43</v>
      </c>
      <c r="E34" t="s">
        <v>194</v>
      </c>
      <c r="H34">
        <f t="shared" si="0"/>
        <v>3399</v>
      </c>
    </row>
    <row r="35" spans="1:8" x14ac:dyDescent="0.25">
      <c r="A35">
        <v>41</v>
      </c>
      <c r="B35" t="s">
        <v>44</v>
      </c>
      <c r="C35">
        <v>414110</v>
      </c>
      <c r="D35" t="s">
        <v>45</v>
      </c>
      <c r="E35" t="s">
        <v>196</v>
      </c>
      <c r="H35">
        <f t="shared" si="0"/>
        <v>4141</v>
      </c>
    </row>
    <row r="36" spans="1:8" x14ac:dyDescent="0.25">
      <c r="C36">
        <v>414120</v>
      </c>
      <c r="D36" t="s">
        <v>46</v>
      </c>
      <c r="E36" t="s">
        <v>196</v>
      </c>
      <c r="H36">
        <f t="shared" si="0"/>
        <v>4141</v>
      </c>
    </row>
    <row r="37" spans="1:8" x14ac:dyDescent="0.25">
      <c r="C37">
        <v>414130</v>
      </c>
      <c r="D37" t="s">
        <v>47</v>
      </c>
      <c r="E37" t="s">
        <v>196</v>
      </c>
      <c r="H37">
        <f t="shared" si="0"/>
        <v>4141</v>
      </c>
    </row>
    <row r="38" spans="1:8" x14ac:dyDescent="0.25">
      <c r="C38">
        <v>414330</v>
      </c>
      <c r="D38" t="s">
        <v>48</v>
      </c>
      <c r="E38" t="s">
        <v>196</v>
      </c>
      <c r="H38">
        <f t="shared" si="0"/>
        <v>4143</v>
      </c>
    </row>
    <row r="39" spans="1:8" x14ac:dyDescent="0.25">
      <c r="C39">
        <v>414390</v>
      </c>
      <c r="D39" t="s">
        <v>49</v>
      </c>
      <c r="E39" t="s">
        <v>196</v>
      </c>
      <c r="H39">
        <f t="shared" si="0"/>
        <v>4143</v>
      </c>
    </row>
    <row r="40" spans="1:8" x14ac:dyDescent="0.25">
      <c r="C40">
        <v>414410</v>
      </c>
      <c r="D40" t="s">
        <v>50</v>
      </c>
      <c r="E40" t="s">
        <v>196</v>
      </c>
      <c r="H40">
        <f t="shared" si="0"/>
        <v>4144</v>
      </c>
    </row>
    <row r="41" spans="1:8" x14ac:dyDescent="0.25">
      <c r="C41">
        <v>414420</v>
      </c>
      <c r="D41" t="s">
        <v>51</v>
      </c>
      <c r="E41" t="s">
        <v>196</v>
      </c>
      <c r="H41">
        <f t="shared" si="0"/>
        <v>4144</v>
      </c>
    </row>
    <row r="42" spans="1:8" x14ac:dyDescent="0.25">
      <c r="C42">
        <v>414430</v>
      </c>
      <c r="D42" t="s">
        <v>52</v>
      </c>
      <c r="E42" t="s">
        <v>196</v>
      </c>
      <c r="H42">
        <f t="shared" si="0"/>
        <v>4144</v>
      </c>
    </row>
    <row r="43" spans="1:8" x14ac:dyDescent="0.25">
      <c r="C43">
        <v>414440</v>
      </c>
      <c r="D43" t="s">
        <v>53</v>
      </c>
      <c r="E43" t="s">
        <v>196</v>
      </c>
      <c r="H43">
        <f t="shared" si="0"/>
        <v>4144</v>
      </c>
    </row>
    <row r="44" spans="1:8" x14ac:dyDescent="0.25">
      <c r="C44">
        <v>414450</v>
      </c>
      <c r="D44" t="s">
        <v>54</v>
      </c>
      <c r="E44" t="s">
        <v>196</v>
      </c>
      <c r="H44">
        <f t="shared" si="0"/>
        <v>4144</v>
      </c>
    </row>
    <row r="45" spans="1:8" x14ac:dyDescent="0.25">
      <c r="C45">
        <v>414460</v>
      </c>
      <c r="D45" t="s">
        <v>55</v>
      </c>
      <c r="E45" t="s">
        <v>196</v>
      </c>
      <c r="H45">
        <f t="shared" si="0"/>
        <v>4144</v>
      </c>
    </row>
    <row r="46" spans="1:8" x14ac:dyDescent="0.25">
      <c r="C46">
        <v>418930</v>
      </c>
      <c r="D46" t="s">
        <v>56</v>
      </c>
      <c r="E46" t="s">
        <v>196</v>
      </c>
      <c r="H46">
        <f t="shared" si="0"/>
        <v>4189</v>
      </c>
    </row>
    <row r="47" spans="1:8" x14ac:dyDescent="0.25">
      <c r="C47">
        <v>418990</v>
      </c>
      <c r="D47" t="s">
        <v>57</v>
      </c>
      <c r="E47" t="s">
        <v>196</v>
      </c>
      <c r="H47">
        <f t="shared" si="0"/>
        <v>4189</v>
      </c>
    </row>
    <row r="48" spans="1:8" x14ac:dyDescent="0.25">
      <c r="A48">
        <v>44</v>
      </c>
      <c r="B48" t="s">
        <v>58</v>
      </c>
      <c r="C48">
        <v>442110</v>
      </c>
      <c r="D48" t="s">
        <v>59</v>
      </c>
      <c r="E48" t="s">
        <v>196</v>
      </c>
      <c r="G48">
        <v>5242</v>
      </c>
      <c r="H48">
        <f t="shared" si="0"/>
        <v>4421</v>
      </c>
    </row>
    <row r="49" spans="1:8" x14ac:dyDescent="0.25">
      <c r="C49">
        <v>442292</v>
      </c>
      <c r="D49" t="s">
        <v>60</v>
      </c>
      <c r="E49" t="s">
        <v>196</v>
      </c>
      <c r="H49">
        <f t="shared" si="0"/>
        <v>4422</v>
      </c>
    </row>
    <row r="50" spans="1:8" x14ac:dyDescent="0.25">
      <c r="C50">
        <v>442298</v>
      </c>
      <c r="D50" t="s">
        <v>61</v>
      </c>
      <c r="E50" t="s">
        <v>196</v>
      </c>
      <c r="H50">
        <f t="shared" si="0"/>
        <v>4422</v>
      </c>
    </row>
    <row r="51" spans="1:8" x14ac:dyDescent="0.25">
      <c r="C51">
        <v>443143</v>
      </c>
      <c r="D51" t="s">
        <v>62</v>
      </c>
      <c r="E51" t="s">
        <v>196</v>
      </c>
      <c r="H51">
        <f t="shared" si="0"/>
        <v>4431</v>
      </c>
    </row>
    <row r="52" spans="1:8" x14ac:dyDescent="0.25">
      <c r="C52">
        <v>443144</v>
      </c>
      <c r="D52" t="s">
        <v>63</v>
      </c>
      <c r="E52" t="s">
        <v>196</v>
      </c>
      <c r="H52">
        <f t="shared" si="0"/>
        <v>4431</v>
      </c>
    </row>
    <row r="53" spans="1:8" x14ac:dyDescent="0.25">
      <c r="C53">
        <v>443145</v>
      </c>
      <c r="D53" t="s">
        <v>64</v>
      </c>
      <c r="E53" t="s">
        <v>196</v>
      </c>
      <c r="H53">
        <f t="shared" si="0"/>
        <v>4431</v>
      </c>
    </row>
    <row r="54" spans="1:8" x14ac:dyDescent="0.25">
      <c r="C54">
        <v>443146</v>
      </c>
      <c r="D54" t="s">
        <v>65</v>
      </c>
      <c r="E54" t="s">
        <v>196</v>
      </c>
      <c r="H54">
        <f t="shared" si="0"/>
        <v>4431</v>
      </c>
    </row>
    <row r="55" spans="1:8" x14ac:dyDescent="0.25">
      <c r="C55">
        <v>448110</v>
      </c>
      <c r="D55" t="s">
        <v>66</v>
      </c>
      <c r="E55" t="s">
        <v>196</v>
      </c>
      <c r="H55">
        <f t="shared" si="0"/>
        <v>4481</v>
      </c>
    </row>
    <row r="56" spans="1:8" x14ac:dyDescent="0.25">
      <c r="C56">
        <v>448120</v>
      </c>
      <c r="D56" t="s">
        <v>67</v>
      </c>
      <c r="E56" t="s">
        <v>196</v>
      </c>
      <c r="H56">
        <f t="shared" si="0"/>
        <v>4481</v>
      </c>
    </row>
    <row r="57" spans="1:8" x14ac:dyDescent="0.25">
      <c r="C57">
        <v>448130</v>
      </c>
      <c r="D57" t="s">
        <v>68</v>
      </c>
      <c r="E57" t="s">
        <v>196</v>
      </c>
      <c r="H57">
        <f t="shared" si="0"/>
        <v>4481</v>
      </c>
    </row>
    <row r="58" spans="1:8" x14ac:dyDescent="0.25">
      <c r="C58">
        <v>448140</v>
      </c>
      <c r="D58" t="s">
        <v>69</v>
      </c>
      <c r="E58" t="s">
        <v>196</v>
      </c>
      <c r="H58">
        <f t="shared" si="0"/>
        <v>4481</v>
      </c>
    </row>
    <row r="59" spans="1:8" x14ac:dyDescent="0.25">
      <c r="C59">
        <v>448150</v>
      </c>
      <c r="D59" t="s">
        <v>70</v>
      </c>
      <c r="E59" t="s">
        <v>196</v>
      </c>
      <c r="H59">
        <f t="shared" si="0"/>
        <v>4481</v>
      </c>
    </row>
    <row r="60" spans="1:8" x14ac:dyDescent="0.25">
      <c r="C60">
        <v>448191</v>
      </c>
      <c r="D60" t="s">
        <v>71</v>
      </c>
      <c r="E60" t="s">
        <v>196</v>
      </c>
      <c r="H60">
        <f t="shared" si="0"/>
        <v>4481</v>
      </c>
    </row>
    <row r="61" spans="1:8" x14ac:dyDescent="0.25">
      <c r="C61">
        <v>448199</v>
      </c>
      <c r="D61" t="s">
        <v>72</v>
      </c>
      <c r="E61" t="s">
        <v>196</v>
      </c>
      <c r="H61">
        <f t="shared" si="0"/>
        <v>4481</v>
      </c>
    </row>
    <row r="62" spans="1:8" x14ac:dyDescent="0.25">
      <c r="C62">
        <v>448210</v>
      </c>
      <c r="D62" t="s">
        <v>73</v>
      </c>
      <c r="E62" t="s">
        <v>196</v>
      </c>
      <c r="H62">
        <f t="shared" si="0"/>
        <v>4482</v>
      </c>
    </row>
    <row r="63" spans="1:8" x14ac:dyDescent="0.25">
      <c r="C63">
        <v>448310</v>
      </c>
      <c r="D63" t="s">
        <v>74</v>
      </c>
      <c r="E63" t="s">
        <v>196</v>
      </c>
      <c r="H63">
        <f t="shared" si="0"/>
        <v>4483</v>
      </c>
    </row>
    <row r="64" spans="1:8" x14ac:dyDescent="0.25">
      <c r="A64">
        <v>45</v>
      </c>
      <c r="B64" t="s">
        <v>58</v>
      </c>
      <c r="C64">
        <v>451120</v>
      </c>
      <c r="D64" t="s">
        <v>75</v>
      </c>
      <c r="E64" t="s">
        <v>196</v>
      </c>
      <c r="F64" t="s">
        <v>76</v>
      </c>
      <c r="H64">
        <f t="shared" si="0"/>
        <v>4511</v>
      </c>
    </row>
    <row r="65" spans="1:8" x14ac:dyDescent="0.25">
      <c r="C65">
        <v>451130</v>
      </c>
      <c r="D65" t="s">
        <v>77</v>
      </c>
      <c r="E65" t="s">
        <v>196</v>
      </c>
      <c r="H65">
        <f t="shared" si="0"/>
        <v>4511</v>
      </c>
    </row>
    <row r="66" spans="1:8" x14ac:dyDescent="0.25">
      <c r="C66">
        <v>451140</v>
      </c>
      <c r="D66" t="s">
        <v>78</v>
      </c>
      <c r="E66" t="s">
        <v>196</v>
      </c>
      <c r="H66">
        <f t="shared" si="0"/>
        <v>4511</v>
      </c>
    </row>
    <row r="67" spans="1:8" x14ac:dyDescent="0.25">
      <c r="C67">
        <v>451310</v>
      </c>
      <c r="D67" t="s">
        <v>79</v>
      </c>
      <c r="E67" t="s">
        <v>196</v>
      </c>
      <c r="H67">
        <f t="shared" si="0"/>
        <v>4513</v>
      </c>
    </row>
    <row r="68" spans="1:8" x14ac:dyDescent="0.25">
      <c r="C68">
        <v>453110</v>
      </c>
      <c r="D68" t="s">
        <v>80</v>
      </c>
      <c r="E68" t="s">
        <v>196</v>
      </c>
      <c r="H68">
        <f t="shared" si="0"/>
        <v>4531</v>
      </c>
    </row>
    <row r="69" spans="1:8" x14ac:dyDescent="0.25">
      <c r="C69">
        <v>453220</v>
      </c>
      <c r="D69" t="s">
        <v>81</v>
      </c>
      <c r="E69" t="s">
        <v>196</v>
      </c>
      <c r="F69" t="s">
        <v>82</v>
      </c>
      <c r="H69">
        <f t="shared" si="0"/>
        <v>4532</v>
      </c>
    </row>
    <row r="70" spans="1:8" x14ac:dyDescent="0.25">
      <c r="C70">
        <v>453310</v>
      </c>
      <c r="D70" t="s">
        <v>83</v>
      </c>
      <c r="E70" t="s">
        <v>196</v>
      </c>
      <c r="F70" t="s">
        <v>84</v>
      </c>
      <c r="H70">
        <f t="shared" si="0"/>
        <v>4533</v>
      </c>
    </row>
    <row r="71" spans="1:8" x14ac:dyDescent="0.25">
      <c r="C71">
        <v>453920</v>
      </c>
      <c r="D71" t="s">
        <v>85</v>
      </c>
      <c r="E71" t="s">
        <v>196</v>
      </c>
      <c r="H71">
        <f t="shared" si="0"/>
        <v>4539</v>
      </c>
    </row>
    <row r="72" spans="1:8" x14ac:dyDescent="0.25">
      <c r="C72">
        <v>453999</v>
      </c>
      <c r="D72" t="s">
        <v>86</v>
      </c>
      <c r="E72" t="s">
        <v>196</v>
      </c>
      <c r="F72" t="s">
        <v>87</v>
      </c>
      <c r="H72">
        <f t="shared" si="0"/>
        <v>4539</v>
      </c>
    </row>
    <row r="73" spans="1:8" x14ac:dyDescent="0.25">
      <c r="C73">
        <v>454110</v>
      </c>
      <c r="D73" t="s">
        <v>88</v>
      </c>
      <c r="E73" t="s">
        <v>196</v>
      </c>
      <c r="H73">
        <f t="shared" si="0"/>
        <v>4541</v>
      </c>
    </row>
    <row r="74" spans="1:8" x14ac:dyDescent="0.25">
      <c r="C74">
        <v>454390</v>
      </c>
      <c r="D74" t="s">
        <v>89</v>
      </c>
      <c r="E74" t="s">
        <v>196</v>
      </c>
      <c r="H74">
        <f t="shared" si="0"/>
        <v>4543</v>
      </c>
    </row>
    <row r="75" spans="1:8" x14ac:dyDescent="0.25">
      <c r="A75">
        <v>48</v>
      </c>
      <c r="B75" t="s">
        <v>90</v>
      </c>
      <c r="C75">
        <v>487110</v>
      </c>
      <c r="D75" t="s">
        <v>91</v>
      </c>
      <c r="E75" t="s">
        <v>196</v>
      </c>
      <c r="H75">
        <f t="shared" si="0"/>
        <v>4871</v>
      </c>
    </row>
    <row r="76" spans="1:8" x14ac:dyDescent="0.25">
      <c r="C76">
        <v>487210</v>
      </c>
      <c r="D76" t="s">
        <v>92</v>
      </c>
      <c r="E76" t="s">
        <v>196</v>
      </c>
      <c r="H76">
        <f t="shared" si="0"/>
        <v>4872</v>
      </c>
    </row>
    <row r="77" spans="1:8" x14ac:dyDescent="0.25">
      <c r="C77">
        <v>487990</v>
      </c>
      <c r="D77" t="s">
        <v>93</v>
      </c>
      <c r="E77" t="s">
        <v>196</v>
      </c>
      <c r="H77">
        <f t="shared" si="0"/>
        <v>4879</v>
      </c>
    </row>
    <row r="78" spans="1:8" x14ac:dyDescent="0.25">
      <c r="A78">
        <v>51</v>
      </c>
      <c r="B78" t="s">
        <v>94</v>
      </c>
      <c r="C78">
        <v>511110</v>
      </c>
      <c r="D78" t="s">
        <v>95</v>
      </c>
      <c r="E78" t="s">
        <v>196</v>
      </c>
      <c r="H78">
        <f t="shared" si="0"/>
        <v>5111</v>
      </c>
    </row>
    <row r="79" spans="1:8" x14ac:dyDescent="0.25">
      <c r="C79">
        <v>511120</v>
      </c>
      <c r="D79" t="s">
        <v>96</v>
      </c>
      <c r="E79" t="s">
        <v>196</v>
      </c>
      <c r="H79">
        <f t="shared" si="0"/>
        <v>5111</v>
      </c>
    </row>
    <row r="80" spans="1:8" x14ac:dyDescent="0.25">
      <c r="C80">
        <v>511130</v>
      </c>
      <c r="D80" t="s">
        <v>97</v>
      </c>
      <c r="H80">
        <f t="shared" si="0"/>
        <v>5111</v>
      </c>
    </row>
    <row r="81" spans="3:8" x14ac:dyDescent="0.25">
      <c r="C81">
        <v>511190</v>
      </c>
      <c r="D81" t="s">
        <v>98</v>
      </c>
      <c r="H81">
        <f t="shared" si="0"/>
        <v>5111</v>
      </c>
    </row>
    <row r="82" spans="3:8" x14ac:dyDescent="0.25">
      <c r="C82">
        <v>511211</v>
      </c>
      <c r="D82" t="s">
        <v>99</v>
      </c>
      <c r="H82">
        <f t="shared" si="0"/>
        <v>5112</v>
      </c>
    </row>
    <row r="83" spans="3:8" x14ac:dyDescent="0.25">
      <c r="C83">
        <v>511212</v>
      </c>
      <c r="D83" t="s">
        <v>100</v>
      </c>
      <c r="H83">
        <f t="shared" si="0"/>
        <v>5112</v>
      </c>
    </row>
    <row r="84" spans="3:8" x14ac:dyDescent="0.25">
      <c r="C84">
        <v>512110</v>
      </c>
      <c r="D84" t="s">
        <v>101</v>
      </c>
      <c r="H84">
        <f t="shared" si="0"/>
        <v>5121</v>
      </c>
    </row>
    <row r="85" spans="3:8" x14ac:dyDescent="0.25">
      <c r="C85">
        <v>512120</v>
      </c>
      <c r="D85" t="s">
        <v>102</v>
      </c>
      <c r="H85">
        <f t="shared" si="0"/>
        <v>5121</v>
      </c>
    </row>
    <row r="86" spans="3:8" x14ac:dyDescent="0.25">
      <c r="C86">
        <v>512130</v>
      </c>
      <c r="D86" t="s">
        <v>103</v>
      </c>
      <c r="H86">
        <f t="shared" si="0"/>
        <v>5121</v>
      </c>
    </row>
    <row r="87" spans="3:8" x14ac:dyDescent="0.25">
      <c r="C87">
        <v>512190</v>
      </c>
      <c r="D87" t="s">
        <v>104</v>
      </c>
      <c r="H87">
        <f t="shared" si="0"/>
        <v>5121</v>
      </c>
    </row>
    <row r="88" spans="3:8" x14ac:dyDescent="0.25">
      <c r="C88">
        <v>512210</v>
      </c>
      <c r="D88" t="s">
        <v>105</v>
      </c>
      <c r="H88">
        <f t="shared" si="0"/>
        <v>5122</v>
      </c>
    </row>
    <row r="89" spans="3:8" x14ac:dyDescent="0.25">
      <c r="C89">
        <v>512220</v>
      </c>
      <c r="D89" t="s">
        <v>106</v>
      </c>
      <c r="H89">
        <f t="shared" si="0"/>
        <v>5122</v>
      </c>
    </row>
    <row r="90" spans="3:8" x14ac:dyDescent="0.25">
      <c r="C90">
        <v>512230</v>
      </c>
      <c r="D90" t="s">
        <v>107</v>
      </c>
      <c r="H90">
        <f t="shared" si="0"/>
        <v>5122</v>
      </c>
    </row>
    <row r="91" spans="3:8" x14ac:dyDescent="0.25">
      <c r="C91">
        <v>512240</v>
      </c>
      <c r="D91" t="s">
        <v>108</v>
      </c>
      <c r="H91">
        <f t="shared" si="0"/>
        <v>5122</v>
      </c>
    </row>
    <row r="92" spans="3:8" x14ac:dyDescent="0.25">
      <c r="C92">
        <v>512290</v>
      </c>
      <c r="D92" t="s">
        <v>109</v>
      </c>
      <c r="H92">
        <f t="shared" si="0"/>
        <v>5122</v>
      </c>
    </row>
    <row r="93" spans="3:8" x14ac:dyDescent="0.25">
      <c r="C93">
        <v>515110</v>
      </c>
      <c r="D93" t="s">
        <v>110</v>
      </c>
      <c r="H93">
        <f t="shared" si="0"/>
        <v>5151</v>
      </c>
    </row>
    <row r="94" spans="3:8" x14ac:dyDescent="0.25">
      <c r="C94">
        <v>515120</v>
      </c>
      <c r="D94" t="s">
        <v>111</v>
      </c>
      <c r="H94">
        <f t="shared" si="0"/>
        <v>5151</v>
      </c>
    </row>
    <row r="95" spans="3:8" x14ac:dyDescent="0.25">
      <c r="C95">
        <v>515210</v>
      </c>
      <c r="D95" t="s">
        <v>112</v>
      </c>
      <c r="H95">
        <f t="shared" si="0"/>
        <v>5152</v>
      </c>
    </row>
    <row r="96" spans="3:8" x14ac:dyDescent="0.25">
      <c r="C96">
        <v>519121</v>
      </c>
      <c r="D96" t="s">
        <v>113</v>
      </c>
      <c r="H96">
        <f t="shared" si="0"/>
        <v>5191</v>
      </c>
    </row>
    <row r="97" spans="1:8" x14ac:dyDescent="0.25">
      <c r="C97">
        <v>519122</v>
      </c>
      <c r="D97" t="s">
        <v>114</v>
      </c>
      <c r="F97" t="s">
        <v>115</v>
      </c>
      <c r="H97">
        <f t="shared" si="0"/>
        <v>5191</v>
      </c>
    </row>
    <row r="98" spans="1:8" x14ac:dyDescent="0.25">
      <c r="C98">
        <v>519130</v>
      </c>
      <c r="D98" t="s">
        <v>116</v>
      </c>
      <c r="H98">
        <f t="shared" si="0"/>
        <v>5191</v>
      </c>
    </row>
    <row r="99" spans="1:8" x14ac:dyDescent="0.25">
      <c r="C99">
        <v>519190</v>
      </c>
      <c r="D99" t="s">
        <v>117</v>
      </c>
      <c r="H99">
        <f t="shared" si="0"/>
        <v>5191</v>
      </c>
    </row>
    <row r="100" spans="1:8" x14ac:dyDescent="0.25">
      <c r="A100">
        <v>53</v>
      </c>
      <c r="B100" t="s">
        <v>118</v>
      </c>
      <c r="C100">
        <v>531120</v>
      </c>
      <c r="D100" t="s">
        <v>119</v>
      </c>
      <c r="F100" t="s">
        <v>120</v>
      </c>
      <c r="H100">
        <f t="shared" si="0"/>
        <v>5311</v>
      </c>
    </row>
    <row r="101" spans="1:8" x14ac:dyDescent="0.25">
      <c r="C101">
        <v>532210</v>
      </c>
      <c r="D101" t="s">
        <v>121</v>
      </c>
      <c r="F101" t="s">
        <v>122</v>
      </c>
      <c r="H101">
        <f t="shared" si="0"/>
        <v>5322</v>
      </c>
    </row>
    <row r="102" spans="1:8" x14ac:dyDescent="0.25">
      <c r="C102">
        <v>532220</v>
      </c>
      <c r="D102" t="s">
        <v>123</v>
      </c>
      <c r="F102" t="s">
        <v>124</v>
      </c>
      <c r="H102">
        <f t="shared" si="0"/>
        <v>5322</v>
      </c>
    </row>
    <row r="103" spans="1:8" x14ac:dyDescent="0.25">
      <c r="C103">
        <v>532230</v>
      </c>
      <c r="D103" t="s">
        <v>125</v>
      </c>
      <c r="H103">
        <f t="shared" si="0"/>
        <v>5322</v>
      </c>
    </row>
    <row r="104" spans="1:8" x14ac:dyDescent="0.25">
      <c r="C104">
        <v>532290</v>
      </c>
      <c r="D104" t="s">
        <v>126</v>
      </c>
      <c r="F104" t="s">
        <v>127</v>
      </c>
      <c r="H104">
        <f t="shared" si="0"/>
        <v>5322</v>
      </c>
    </row>
    <row r="105" spans="1:8" x14ac:dyDescent="0.25">
      <c r="C105">
        <v>532310</v>
      </c>
      <c r="D105" t="s">
        <v>128</v>
      </c>
      <c r="H105">
        <f t="shared" si="0"/>
        <v>5323</v>
      </c>
    </row>
    <row r="106" spans="1:8" x14ac:dyDescent="0.25">
      <c r="C106">
        <v>532490</v>
      </c>
      <c r="D106" t="s">
        <v>129</v>
      </c>
      <c r="F106" t="s">
        <v>130</v>
      </c>
      <c r="H106">
        <f t="shared" si="0"/>
        <v>5324</v>
      </c>
    </row>
    <row r="107" spans="1:8" x14ac:dyDescent="0.25">
      <c r="A107">
        <v>54</v>
      </c>
      <c r="B107" t="s">
        <v>131</v>
      </c>
      <c r="C107">
        <v>541310</v>
      </c>
      <c r="D107" t="s">
        <v>132</v>
      </c>
      <c r="E107" t="s">
        <v>192</v>
      </c>
      <c r="H107">
        <f t="shared" si="0"/>
        <v>5413</v>
      </c>
    </row>
    <row r="108" spans="1:8" x14ac:dyDescent="0.25">
      <c r="C108">
        <v>541320</v>
      </c>
      <c r="D108" t="s">
        <v>133</v>
      </c>
      <c r="E108" t="s">
        <v>192</v>
      </c>
      <c r="H108">
        <f t="shared" si="0"/>
        <v>5413</v>
      </c>
    </row>
    <row r="109" spans="1:8" x14ac:dyDescent="0.25">
      <c r="C109">
        <v>541340</v>
      </c>
      <c r="D109" t="s">
        <v>134</v>
      </c>
      <c r="E109" t="s">
        <v>192</v>
      </c>
      <c r="H109">
        <f t="shared" si="0"/>
        <v>5413</v>
      </c>
    </row>
    <row r="110" spans="1:8" x14ac:dyDescent="0.25">
      <c r="C110">
        <v>541430</v>
      </c>
      <c r="D110" t="s">
        <v>135</v>
      </c>
      <c r="E110" t="s">
        <v>192</v>
      </c>
      <c r="H110">
        <f t="shared" si="0"/>
        <v>5414</v>
      </c>
    </row>
    <row r="111" spans="1:8" x14ac:dyDescent="0.25">
      <c r="C111">
        <v>541490</v>
      </c>
      <c r="D111" t="s">
        <v>136</v>
      </c>
      <c r="E111" t="s">
        <v>192</v>
      </c>
      <c r="H111">
        <f t="shared" si="0"/>
        <v>5414</v>
      </c>
    </row>
    <row r="112" spans="1:8" x14ac:dyDescent="0.25">
      <c r="C112">
        <v>541545</v>
      </c>
      <c r="D112" t="s">
        <v>137</v>
      </c>
      <c r="H112">
        <f t="shared" si="0"/>
        <v>5415</v>
      </c>
    </row>
    <row r="113" spans="1:8" x14ac:dyDescent="0.25">
      <c r="C113">
        <v>541720</v>
      </c>
      <c r="D113" t="s">
        <v>138</v>
      </c>
      <c r="H113">
        <f t="shared" si="0"/>
        <v>5417</v>
      </c>
    </row>
    <row r="114" spans="1:8" x14ac:dyDescent="0.25">
      <c r="C114">
        <v>541810</v>
      </c>
      <c r="D114" t="s">
        <v>139</v>
      </c>
      <c r="E114" t="s">
        <v>192</v>
      </c>
      <c r="H114">
        <f t="shared" si="0"/>
        <v>5418</v>
      </c>
    </row>
    <row r="115" spans="1:8" x14ac:dyDescent="0.25">
      <c r="C115">
        <v>541850</v>
      </c>
      <c r="D115" t="s">
        <v>140</v>
      </c>
      <c r="E115" t="s">
        <v>192</v>
      </c>
      <c r="H115">
        <f t="shared" si="0"/>
        <v>5418</v>
      </c>
    </row>
    <row r="116" spans="1:8" x14ac:dyDescent="0.25">
      <c r="C116">
        <v>541860</v>
      </c>
      <c r="D116" t="s">
        <v>141</v>
      </c>
      <c r="E116" t="s">
        <v>192</v>
      </c>
      <c r="H116">
        <f t="shared" si="0"/>
        <v>5418</v>
      </c>
    </row>
    <row r="117" spans="1:8" x14ac:dyDescent="0.25">
      <c r="C117">
        <v>541870</v>
      </c>
      <c r="D117" t="s">
        <v>142</v>
      </c>
      <c r="H117">
        <f t="shared" si="0"/>
        <v>5418</v>
      </c>
    </row>
    <row r="118" spans="1:8" x14ac:dyDescent="0.25">
      <c r="C118">
        <v>541899</v>
      </c>
      <c r="D118" t="s">
        <v>143</v>
      </c>
      <c r="H118">
        <f t="shared" si="0"/>
        <v>5418</v>
      </c>
    </row>
    <row r="119" spans="1:8" x14ac:dyDescent="0.25">
      <c r="C119">
        <v>541920</v>
      </c>
      <c r="D119" t="s">
        <v>144</v>
      </c>
      <c r="E119" t="s">
        <v>192</v>
      </c>
      <c r="H119">
        <f t="shared" si="0"/>
        <v>5419</v>
      </c>
    </row>
    <row r="120" spans="1:8" x14ac:dyDescent="0.25">
      <c r="A120">
        <v>56</v>
      </c>
      <c r="B120" t="s">
        <v>145</v>
      </c>
      <c r="C120">
        <v>561510</v>
      </c>
      <c r="D120" t="s">
        <v>146</v>
      </c>
      <c r="H120">
        <f t="shared" si="0"/>
        <v>5615</v>
      </c>
    </row>
    <row r="121" spans="1:8" x14ac:dyDescent="0.25">
      <c r="C121">
        <v>561520</v>
      </c>
      <c r="D121" t="s">
        <v>147</v>
      </c>
      <c r="H121">
        <f t="shared" si="0"/>
        <v>5615</v>
      </c>
    </row>
    <row r="122" spans="1:8" x14ac:dyDescent="0.25">
      <c r="C122">
        <v>561590</v>
      </c>
      <c r="D122" t="s">
        <v>148</v>
      </c>
      <c r="H122">
        <f t="shared" si="0"/>
        <v>5615</v>
      </c>
    </row>
    <row r="123" spans="1:8" x14ac:dyDescent="0.25">
      <c r="C123">
        <v>561730</v>
      </c>
      <c r="D123" t="s">
        <v>149</v>
      </c>
      <c r="H123">
        <f t="shared" si="0"/>
        <v>5617</v>
      </c>
    </row>
    <row r="124" spans="1:8" x14ac:dyDescent="0.25">
      <c r="C124">
        <v>561910</v>
      </c>
      <c r="D124" t="s">
        <v>150</v>
      </c>
      <c r="H124">
        <f t="shared" si="0"/>
        <v>5619</v>
      </c>
    </row>
    <row r="125" spans="1:8" x14ac:dyDescent="0.25">
      <c r="A125">
        <v>61</v>
      </c>
      <c r="B125" t="s">
        <v>151</v>
      </c>
      <c r="C125">
        <v>611610</v>
      </c>
      <c r="D125" t="s">
        <v>152</v>
      </c>
      <c r="E125" t="s">
        <v>193</v>
      </c>
      <c r="H125">
        <f t="shared" si="0"/>
        <v>6116</v>
      </c>
    </row>
    <row r="126" spans="1:8" x14ac:dyDescent="0.25">
      <c r="A126">
        <v>71</v>
      </c>
      <c r="B126" t="s">
        <v>153</v>
      </c>
      <c r="C126">
        <v>711111</v>
      </c>
      <c r="D126" t="s">
        <v>154</v>
      </c>
      <c r="E126" t="s">
        <v>192</v>
      </c>
      <c r="H126">
        <f t="shared" si="0"/>
        <v>7111</v>
      </c>
    </row>
    <row r="127" spans="1:8" x14ac:dyDescent="0.25">
      <c r="C127">
        <v>711120</v>
      </c>
      <c r="D127" t="s">
        <v>155</v>
      </c>
      <c r="E127" t="s">
        <v>192</v>
      </c>
      <c r="H127">
        <f t="shared" si="0"/>
        <v>7111</v>
      </c>
    </row>
    <row r="128" spans="1:8" x14ac:dyDescent="0.25">
      <c r="C128">
        <v>711130</v>
      </c>
      <c r="D128" t="s">
        <v>156</v>
      </c>
      <c r="E128" t="s">
        <v>192</v>
      </c>
      <c r="H128">
        <f t="shared" si="0"/>
        <v>7111</v>
      </c>
    </row>
    <row r="129" spans="1:8" x14ac:dyDescent="0.25">
      <c r="C129">
        <v>711190</v>
      </c>
      <c r="D129" t="s">
        <v>157</v>
      </c>
      <c r="E129" t="s">
        <v>192</v>
      </c>
      <c r="H129">
        <f t="shared" si="0"/>
        <v>7111</v>
      </c>
    </row>
    <row r="130" spans="1:8" x14ac:dyDescent="0.25">
      <c r="C130">
        <v>711310</v>
      </c>
      <c r="D130" t="s">
        <v>158</v>
      </c>
      <c r="E130" t="s">
        <v>192</v>
      </c>
      <c r="H130">
        <f t="shared" si="0"/>
        <v>7113</v>
      </c>
    </row>
    <row r="131" spans="1:8" x14ac:dyDescent="0.25">
      <c r="C131">
        <v>711311</v>
      </c>
      <c r="D131" t="s">
        <v>159</v>
      </c>
      <c r="E131" t="s">
        <v>192</v>
      </c>
      <c r="H131">
        <f t="shared" si="0"/>
        <v>7113</v>
      </c>
    </row>
    <row r="132" spans="1:8" x14ac:dyDescent="0.25">
      <c r="C132">
        <v>711321</v>
      </c>
      <c r="D132" t="s">
        <v>160</v>
      </c>
      <c r="E132" t="s">
        <v>192</v>
      </c>
      <c r="H132">
        <f t="shared" si="0"/>
        <v>7113</v>
      </c>
    </row>
    <row r="133" spans="1:8" x14ac:dyDescent="0.25">
      <c r="C133">
        <v>711322</v>
      </c>
      <c r="D133" t="s">
        <v>161</v>
      </c>
      <c r="E133" t="s">
        <v>192</v>
      </c>
      <c r="H133">
        <f t="shared" si="0"/>
        <v>7113</v>
      </c>
    </row>
    <row r="134" spans="1:8" x14ac:dyDescent="0.25">
      <c r="C134">
        <v>711410</v>
      </c>
      <c r="D134" t="s">
        <v>162</v>
      </c>
      <c r="E134" t="s">
        <v>194</v>
      </c>
      <c r="H134">
        <f t="shared" si="0"/>
        <v>7114</v>
      </c>
    </row>
    <row r="135" spans="1:8" x14ac:dyDescent="0.25">
      <c r="C135">
        <v>711511</v>
      </c>
      <c r="D135" t="s">
        <v>163</v>
      </c>
      <c r="E135" t="s">
        <v>192</v>
      </c>
      <c r="H135">
        <f t="shared" si="0"/>
        <v>7115</v>
      </c>
    </row>
    <row r="136" spans="1:8" x14ac:dyDescent="0.25">
      <c r="C136">
        <v>711512</v>
      </c>
      <c r="D136" t="s">
        <v>164</v>
      </c>
      <c r="E136" t="s">
        <v>192</v>
      </c>
      <c r="H136">
        <f t="shared" si="0"/>
        <v>7115</v>
      </c>
    </row>
    <row r="137" spans="1:8" x14ac:dyDescent="0.25">
      <c r="C137">
        <v>711513</v>
      </c>
      <c r="D137" t="s">
        <v>165</v>
      </c>
      <c r="E137" t="s">
        <v>192</v>
      </c>
      <c r="H137">
        <f t="shared" si="0"/>
        <v>7115</v>
      </c>
    </row>
    <row r="138" spans="1:8" x14ac:dyDescent="0.25">
      <c r="C138">
        <v>712111</v>
      </c>
      <c r="D138" t="s">
        <v>166</v>
      </c>
      <c r="E138" t="s">
        <v>192</v>
      </c>
      <c r="H138">
        <f t="shared" si="0"/>
        <v>7121</v>
      </c>
    </row>
    <row r="139" spans="1:8" x14ac:dyDescent="0.25">
      <c r="C139">
        <v>712115</v>
      </c>
      <c r="D139" t="s">
        <v>167</v>
      </c>
      <c r="E139" t="s">
        <v>192</v>
      </c>
      <c r="H139">
        <f t="shared" si="0"/>
        <v>7121</v>
      </c>
    </row>
    <row r="140" spans="1:8" x14ac:dyDescent="0.25">
      <c r="C140">
        <v>712119</v>
      </c>
      <c r="D140" t="s">
        <v>168</v>
      </c>
      <c r="E140" t="s">
        <v>192</v>
      </c>
      <c r="H140">
        <f t="shared" si="0"/>
        <v>7121</v>
      </c>
    </row>
    <row r="141" spans="1:8" x14ac:dyDescent="0.25">
      <c r="C141">
        <v>712120</v>
      </c>
      <c r="D141" t="s">
        <v>169</v>
      </c>
      <c r="E141" t="s">
        <v>192</v>
      </c>
      <c r="H141">
        <f t="shared" si="0"/>
        <v>7121</v>
      </c>
    </row>
    <row r="142" spans="1:8" x14ac:dyDescent="0.25">
      <c r="A142">
        <v>81</v>
      </c>
      <c r="B142" t="s">
        <v>170</v>
      </c>
      <c r="C142">
        <v>811420</v>
      </c>
      <c r="D142" t="s">
        <v>171</v>
      </c>
      <c r="E142" t="s">
        <v>196</v>
      </c>
      <c r="H142">
        <f t="shared" si="0"/>
        <v>8114</v>
      </c>
    </row>
    <row r="143" spans="1:8" x14ac:dyDescent="0.25">
      <c r="C143">
        <v>811430</v>
      </c>
      <c r="D143" t="s">
        <v>172</v>
      </c>
      <c r="E143" t="s">
        <v>196</v>
      </c>
      <c r="H143">
        <f t="shared" si="0"/>
        <v>8114</v>
      </c>
    </row>
    <row r="144" spans="1:8" x14ac:dyDescent="0.25">
      <c r="C144">
        <v>811490</v>
      </c>
      <c r="D144" t="s">
        <v>173</v>
      </c>
      <c r="E144" t="s">
        <v>196</v>
      </c>
      <c r="F144" t="s">
        <v>174</v>
      </c>
      <c r="H144">
        <f t="shared" si="0"/>
        <v>8114</v>
      </c>
    </row>
    <row r="145" spans="3:8" x14ac:dyDescent="0.25">
      <c r="C145">
        <v>812115</v>
      </c>
      <c r="D145" t="s">
        <v>175</v>
      </c>
      <c r="E145" t="s">
        <v>195</v>
      </c>
      <c r="H145">
        <f t="shared" si="0"/>
        <v>8121</v>
      </c>
    </row>
    <row r="146" spans="3:8" x14ac:dyDescent="0.25">
      <c r="C146">
        <v>812116</v>
      </c>
      <c r="D146" t="s">
        <v>176</v>
      </c>
      <c r="E146" t="s">
        <v>195</v>
      </c>
      <c r="H146">
        <f t="shared" si="0"/>
        <v>8121</v>
      </c>
    </row>
    <row r="147" spans="3:8" x14ac:dyDescent="0.25">
      <c r="C147">
        <v>812190</v>
      </c>
      <c r="D147" t="s">
        <v>177</v>
      </c>
      <c r="E147" t="s">
        <v>192</v>
      </c>
      <c r="F147" t="s">
        <v>178</v>
      </c>
      <c r="H147">
        <f t="shared" si="0"/>
        <v>8121</v>
      </c>
    </row>
    <row r="148" spans="3:8" x14ac:dyDescent="0.25">
      <c r="C148">
        <v>812921</v>
      </c>
      <c r="D148" t="s">
        <v>179</v>
      </c>
      <c r="E148" t="s">
        <v>194</v>
      </c>
      <c r="H148">
        <f t="shared" si="0"/>
        <v>8129</v>
      </c>
    </row>
    <row r="149" spans="3:8" x14ac:dyDescent="0.25">
      <c r="C149">
        <v>812922</v>
      </c>
      <c r="D149" t="s">
        <v>180</v>
      </c>
      <c r="E149" t="s">
        <v>194</v>
      </c>
      <c r="H149">
        <f t="shared" si="0"/>
        <v>8129</v>
      </c>
    </row>
    <row r="150" spans="3:8" x14ac:dyDescent="0.25">
      <c r="C150">
        <v>812990</v>
      </c>
      <c r="D150" t="s">
        <v>181</v>
      </c>
      <c r="E150" t="s">
        <v>192</v>
      </c>
      <c r="F150" t="s">
        <v>182</v>
      </c>
      <c r="H150">
        <f t="shared" si="0"/>
        <v>8129</v>
      </c>
    </row>
    <row r="151" spans="3:8" x14ac:dyDescent="0.25">
      <c r="C151">
        <v>813210</v>
      </c>
      <c r="D151" t="s">
        <v>183</v>
      </c>
      <c r="E151" t="s">
        <v>193</v>
      </c>
      <c r="H151">
        <f t="shared" si="0"/>
        <v>8132</v>
      </c>
    </row>
    <row r="152" spans="3:8" x14ac:dyDescent="0.25">
      <c r="C152">
        <v>813310</v>
      </c>
      <c r="D152" t="s">
        <v>184</v>
      </c>
      <c r="E152" t="s">
        <v>193</v>
      </c>
      <c r="H152">
        <f t="shared" si="0"/>
        <v>8133</v>
      </c>
    </row>
    <row r="153" spans="3:8" x14ac:dyDescent="0.25">
      <c r="C153">
        <v>813410</v>
      </c>
      <c r="D153" t="s">
        <v>185</v>
      </c>
      <c r="E153" t="s">
        <v>193</v>
      </c>
      <c r="H153">
        <f t="shared" si="0"/>
        <v>8134</v>
      </c>
    </row>
    <row r="154" spans="3:8" x14ac:dyDescent="0.25">
      <c r="C154">
        <v>813910</v>
      </c>
      <c r="D154" t="s">
        <v>186</v>
      </c>
      <c r="E154" t="s">
        <v>193</v>
      </c>
      <c r="H154">
        <f t="shared" si="0"/>
        <v>8139</v>
      </c>
    </row>
    <row r="155" spans="3:8" x14ac:dyDescent="0.25">
      <c r="C155">
        <v>813920</v>
      </c>
      <c r="D155" t="s">
        <v>187</v>
      </c>
      <c r="E155" t="s">
        <v>193</v>
      </c>
      <c r="H155">
        <f t="shared" si="0"/>
        <v>8139</v>
      </c>
    </row>
    <row r="156" spans="3:8" x14ac:dyDescent="0.25">
      <c r="C156">
        <v>813930</v>
      </c>
      <c r="D156" t="s">
        <v>188</v>
      </c>
      <c r="E156" t="s">
        <v>193</v>
      </c>
      <c r="H156">
        <f t="shared" si="0"/>
        <v>8139</v>
      </c>
    </row>
    <row r="157" spans="3:8" x14ac:dyDescent="0.25">
      <c r="C157">
        <v>813940</v>
      </c>
      <c r="D157" t="s">
        <v>189</v>
      </c>
      <c r="E157" t="s">
        <v>193</v>
      </c>
      <c r="H157">
        <f t="shared" si="0"/>
        <v>8139</v>
      </c>
    </row>
    <row r="158" spans="3:8" x14ac:dyDescent="0.25">
      <c r="C158">
        <v>813990</v>
      </c>
      <c r="D158" t="s">
        <v>190</v>
      </c>
      <c r="E158" t="s">
        <v>193</v>
      </c>
      <c r="F158" t="s">
        <v>191</v>
      </c>
      <c r="H158">
        <f t="shared" si="0"/>
        <v>8139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Miles</dc:creator>
  <cp:lastModifiedBy>Greg Miles</cp:lastModifiedBy>
  <dcterms:created xsi:type="dcterms:W3CDTF">2017-09-19T10:40:15Z</dcterms:created>
  <dcterms:modified xsi:type="dcterms:W3CDTF">2017-10-18T14:09:58Z</dcterms:modified>
</cp:coreProperties>
</file>