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916"/>
  </bookViews>
  <sheets>
    <sheet name="修订记录" sheetId="58" r:id="rId1"/>
    <sheet name="资源对象清单" sheetId="34" r:id="rId2"/>
    <sheet name="字典表" sheetId="44" r:id="rId3"/>
    <sheet name="1、OMC" sheetId="25" r:id="rId4"/>
    <sheet name="2、网元" sheetId="1" r:id="rId5"/>
    <sheet name="3、容器" sheetId="2" r:id="rId6"/>
    <sheet name="4、板卡" sheetId="3" r:id="rId7"/>
    <sheet name="5、端口" sheetId="4" r:id="rId8"/>
    <sheet name="6、端口绑定" sheetId="5" r:id="rId9"/>
    <sheet name="7、隧道" sheetId="11" r:id="rId10"/>
    <sheet name="8、标签交换" sheetId="12" r:id="rId11"/>
    <sheet name="9、隧道保护组-基本信息" sheetId="13" r:id="rId12"/>
    <sheet name="10、隧道保护组-主备用隧道" sheetId="14" r:id="rId13"/>
    <sheet name="11、MPLS保护环-基本信息" sheetId="45" r:id="rId14"/>
    <sheet name="12、MPLS保护环-路由信息" sheetId="46" r:id="rId15"/>
    <sheet name="13、MPLS保护环上隧道" sheetId="47" r:id="rId16"/>
    <sheet name="14、伪线" sheetId="10" r:id="rId17"/>
    <sheet name="15、伪线间承载关系" sheetId="53" r:id="rId18"/>
    <sheet name="16、伪线隧道承载关系" sheetId="48" r:id="rId19"/>
    <sheet name="17、以太网业务" sheetId="9" r:id="rId20"/>
    <sheet name="18、以太网业务接入点" sheetId="35" r:id="rId21"/>
    <sheet name="19、以太网业务承载伪线" sheetId="36" r:id="rId22"/>
    <sheet name="20、TDM业务" sheetId="8" r:id="rId23"/>
    <sheet name="21、二三层桥接关系" sheetId="49" r:id="rId24"/>
    <sheet name="22、L3VPN-基本信息" sheetId="50" r:id="rId25"/>
    <sheet name="23、L3VPN-接入点" sheetId="51" r:id="rId26"/>
    <sheet name="24、L3VPN-关联隧道" sheetId="52" r:id="rId27"/>
    <sheet name="25、拓扑连接" sheetId="7" r:id="rId28"/>
    <sheet name="26、子网（包含子网与子网关系）" sheetId="23" r:id="rId29"/>
    <sheet name="27、子网与网元关系" sheetId="24" r:id="rId30"/>
    <sheet name="28、板卡保护组" sheetId="54" r:id="rId31"/>
    <sheet name="29、板卡保护组单元" sheetId="55" r:id="rId32"/>
    <sheet name="30、端口保护组" sheetId="56" r:id="rId33"/>
    <sheet name="31、端口保护组成员" sheetId="57" r:id="rId34"/>
    <sheet name="32、SR隧道业务" sheetId="62" r:id="rId35"/>
    <sheet name="33、SR隧道" sheetId="59" r:id="rId36"/>
    <sheet name="34、SR隧道路由" sheetId="68" r:id="rId37"/>
    <sheet name="35、IGP域拓扑" sheetId="65" r:id="rId38"/>
    <sheet name="36、IGP连接" sheetId="64" r:id="rId39"/>
    <sheet name="37、网络切片" sheetId="63" r:id="rId40"/>
    <sheet name="38、MtnGroup" sheetId="69" r:id="rId41"/>
    <sheet name="39、MtnGroup绑定关系" sheetId="70" r:id="rId42"/>
    <sheet name="40、MtnChannel" sheetId="71" r:id="rId43"/>
    <sheet name="41、Mtn交叉" sheetId="72" r:id="rId44"/>
    <sheet name="42、MtnChannel保护组" sheetId="73" r:id="rId45"/>
    <sheet name="43、MtnChannel保护组-主备关系" sheetId="74" r:id="rId46"/>
    <sheet name="44、L3Vrf" sheetId="75" r:id="rId47"/>
    <sheet name="45、以太网接入点与PW关联关系" sheetId="76" r:id="rId48"/>
    <sheet name="46、风险链路组" sheetId="77" r:id="rId49"/>
  </sheets>
  <definedNames>
    <definedName name="_xlnm._FilterDatabase" localSheetId="22" hidden="1">'20、TDM业务'!$F$1:$F$20</definedName>
    <definedName name="_xlnm._FilterDatabase" localSheetId="24" hidden="1">'22、L3VPN-基本信息'!$F$1:$F$5</definedName>
  </definedNames>
  <calcPr calcId="144525" concurrentCalc="0"/>
</workbook>
</file>

<file path=xl/sharedStrings.xml><?xml version="1.0" encoding="utf-8"?>
<sst xmlns="http://schemas.openxmlformats.org/spreadsheetml/2006/main" count="861">
  <si>
    <t>字典表、增加40M、60M、2G；增加任意数字填写规则
16、伪线隧道承载关系，增加isTunnelGroup，适应中兴伪线承载在隧道组上的业务场景
19、以太网业务承载伪线，role增加中兴
20、TDM业务，增加PW3rmUID，适应中兴DNI场景
24、L3VPN-关联隧道，增加isTunnelGroup，适应中兴L3VPN关联隧道组上的业务场景
修订7、隧道；17、以太网接入点；19、以太网业务承载伪线 联合主键</t>
  </si>
  <si>
    <t>7、隧道，源端、宿端为多个时，用‘,’隔开
12、MPLS保护环-路由信息，修订东向端口rmUID、西向端口rmUID名称</t>
  </si>
  <si>
    <r>
      <t>5、端口，portType字段增加FlexE、VETH接口类型，增加vNetrmUID，IPV6，FlexEGrouprmUID字段,isOverlay字段增加枚举值invalid。
6、端口绑定，增加体现VETH与FlexE Client口绑定场景（无此场景不填），phyPortParentCardrmUID修改为非必填字段，</t>
    </r>
    <r>
      <rPr>
        <sz val="11"/>
        <color indexed="8"/>
        <rFont val="宋体"/>
        <charset val="134"/>
      </rPr>
      <t>FlexE Client口</t>
    </r>
    <r>
      <rPr>
        <sz val="11"/>
        <color indexed="8"/>
        <rFont val="宋体"/>
        <charset val="134"/>
      </rPr>
      <t>跨板卡时非必填
24、L3VPN-关联隧道，tunnelrmUID,增加关联SR隧道业务的取值说明，适应L3VPN关联SR隧道业务场景
32、增加SR隧道业务资源对象
33、增加SR隧道资源对象
34、增加SR隧道路由资源对象，存量资源不导出，作为查询接口的响应模型
35、增加IGP拓扑资源对象
36、增加IGP连接资源对象
37、增加网络切片资源对象
38、增加FlexEGroup资源对象
39、增加FlexEGroup绑定关系资源对象
40、增加FlexEChannel资源对象
41、增加FlexE交叉资源对象
42、增加FlexEChannel保护组资源对象
43、增加FlexEChannel保护组-主备关系资源对象
字典表：增加5G端口速率</t>
    </r>
  </si>
  <si>
    <t>“11、MPLS保护环-基本信息”增加MPLS保护环ID字段</t>
  </si>
  <si>
    <t>资源对象清单，增加两列，标注资源查询、资源变更上报适用范围</t>
  </si>
  <si>
    <t>2019.10</t>
  </si>
  <si>
    <t>文件名增加SPN</t>
  </si>
  <si>
    <t>1、资源对象清单，修改F列表头说明，新增G列，区分查询对象、根据父查子两种情形
2、网元，修订物理位置字段为必选
3、端口，增加接收激光器输出上门限、接收激光器输出下门限、发送激光器输出上门限、发送激光器输出下门限
4、根据行业技术术语统一，将FlexE名称统一修改为Mtn。</t>
  </si>
  <si>
    <t>7、隧道，增加aEndDirection、zEndDirection，当隧道的源宿端是MPLS保护环时，确定上环的方向。
8、标签交换，增加aEndDirection、zEndDirection，当LBS的源宿端是MPLS保护环时，确定上环的方向。</t>
  </si>
  <si>
    <r>
      <t xml:space="preserve">1.2、网元：增加createTime、remark字段。
2.5、端口：增加description字段，修订portType字段的取值范围及说明，枚举值将FlexE修改为Mtn。
</t>
    </r>
    <r>
      <rPr>
        <sz val="11"/>
        <color indexed="8"/>
        <rFont val="宋体"/>
        <charset val="134"/>
      </rPr>
      <t>3.</t>
    </r>
    <r>
      <rPr>
        <sz val="11"/>
        <color indexed="8"/>
        <rFont val="宋体"/>
        <charset val="134"/>
      </rPr>
      <t xml:space="preserve">23、L3VPN-接入点：增加description字段。
</t>
    </r>
    <r>
      <rPr>
        <sz val="11"/>
        <color indexed="8"/>
        <rFont val="宋体"/>
        <charset val="134"/>
      </rPr>
      <t>4.修改多个对象的nativeName字段的取值范围及说明，增加对规范性命名的建议，涉及对象包括：网元、容器、板卡、端口、隧道、隧道保护组-基本信息、伪线、拓扑连接、子网（包含子网与子网关系）、板卡保护组、端口保护组、SR隧道业务、SR隧道、MtnChannel、MtnChannel保护组。</t>
    </r>
  </si>
  <si>
    <r>
      <t xml:space="preserve">1.“1、OMC”：修改equipmentDomain字段的取值范围及说明，明确分隔符为英文逗号。
2.“2、网元”：修改remark字段的取值范围及说明，不限定上报内容；修改网元创建时间字段的英文名称为createTime；增加neType、isGeteway、physicalRole、ratedPower字段。
3.“5、端口”：增加adminState字段。
4.“7、隧道”：aEndDirection、zEndDirection字段改为必填，增加枚举值--.
5.“8、标签交换”：aEndDirection、zEndDirection字段改为必填，增加枚举值--；修改aEndPortrmUID、aEndTprmUID、zEndPortrmUID、zEndTprmUID字段的取值范围及说明，路由首末节点由不填改为可不填，以适应烽火业务场景。
6.“17、以太网业务”：修改客户业务类型字段的英文名称为ownerServiceType。
7.“18、以太网业务接入点”：增加rootLeafRole字段；修改CVID、SVID字段的取值范围及说明，明确分隔符为英文逗号。
8.“20、TDM业务”：修改客户业务类型字段的英文名称为ownerServiceType。
9.“23、L3VPN-接入点”：修改CVID、SVID字段的取值范围及说明，明确分隔符为英文逗号。
10.“25、拓扑连接”：增加createTime字段。
11. 增加L3Vrf对象。
12.“35、IGP拓扑”对象中文名称改为“35、IGP域拓扑”；资源对象清单该资源对象中文名称同步修改，并在说明栏增加说明，明确一个IGP域对应一个IGP域拓扑。
13.“35、IGP域拓扑”：增加igpId、level字段；修改nativeName的取值范围及说明。
</t>
    </r>
    <r>
      <rPr>
        <sz val="11"/>
        <rFont val="宋体"/>
        <charset val="134"/>
      </rPr>
      <t>14.“36、IGP连接”：修改IGPTopormUID字段的取值范围及说明，明确多个rmUID的上报方式。
15.资源对象清单中删除端点对象描述，在各相关对象字段的取值范围及说明中明确资源对象简称（ETP）并添加数据示例，涉及字段包括：隧道对象的aEndTprmUID、zEndTprmUID，标签交换对象的aEndTprmUID、zEndTprmUID，伪线对象的aEndTprmUID、zEndTprmUID，TDM业务对象的aEnd1TprmUID、aEnd2TprmUID、zEnd1TprmUIDzEnd2TprmUID。</t>
    </r>
  </si>
  <si>
    <t>1、统一说明：5、资源对象信息，如果存在上报的对象（网元、端口）不在本域OMC上，该对象rmUID填写ThirdPart，例如隧道的aEndNermUID可填写ThirdPart，表示源端网元不在本域OMC上。
2、“1、OMC”的equipmentDomain新增枚举SPN。
3、“2、网元”：1）新增serialNumber；2）neType字段增加OTHER枚举，表示虚拟网元的类型。
4、“5、端口”：1）修订vNetrmUID的取值范围及说明；2）portType新增loopback枚举。
5、“17、以太网业务”新增reMark字段。
6、“20、TDM业务”新增reMark字段。
7、“25、拓扑连接”新增topolinkType、physicalBandwidth、availableBandwidth1、availableBandwidth2字段。
8、“38、MtnGroup”：新增remainingBandwidth字段。
9、新增“45、以太网接入点与PW关联关系”对象，当存在E-tree业务，需填报此对象。
10、新增“46、风险链路组”对象，上报风险链路组与风险链路组成员的关系上报。</t>
  </si>
  <si>
    <t>资源对象清单，增加46风险链路组</t>
  </si>
  <si>
    <r>
      <t>统一说明：
1、资源rmUID的编码规则参见《OMC系统北向接口数据规范-公共数据分册》。
2、所有对象数据要求保持与OMC一致。
3、无效值采用“--”。
4、</t>
    </r>
    <r>
      <rPr>
        <b/>
        <sz val="11"/>
        <color indexed="10"/>
        <rFont val="宋体"/>
        <charset val="134"/>
      </rPr>
      <t>业务对象的 源宿节点信息，如果有一端不在本域OMC上，不在本域的源宿节点对象rmUID 填写ThirdPart（涉及到的资源对象：伪线PSW，伪线隧道承载关系PWT，以太网业务承载伪线ESI，TDM业务TDM）
5、资源对象信息，如果存在上报的对象（网元、端口）不在本域OMC上，该对象rmUID填写ThirdPart，例如隧道的aEndNermUID可填写ThirdPart，表示源端网元不在本域OMC上。</t>
    </r>
  </si>
  <si>
    <t>序号</t>
  </si>
  <si>
    <t>资源对象中文名称</t>
  </si>
  <si>
    <t>资源对象英文名称</t>
  </si>
  <si>
    <t>资源对象简称</t>
  </si>
  <si>
    <t>说明</t>
  </si>
  <si>
    <t>查询资源数据接口
（Y表示适用）
参考《OMC北向接口操作服务通用技术规范》6.1</t>
  </si>
  <si>
    <t>基于父类查询资源数据接口
（Y表示适用）
参考《OMC北向接口操作服务通用技术规范》6.2</t>
  </si>
  <si>
    <t>资源通知上报
（Y表示适用）</t>
  </si>
  <si>
    <r>
      <t>O</t>
    </r>
    <r>
      <rPr>
        <sz val="10"/>
        <color indexed="8"/>
        <rFont val="宋体"/>
        <charset val="134"/>
      </rPr>
      <t>MC</t>
    </r>
  </si>
  <si>
    <t>OMC</t>
  </si>
  <si>
    <t>网元</t>
  </si>
  <si>
    <t>NE</t>
  </si>
  <si>
    <t>NEL</t>
  </si>
  <si>
    <t>Y</t>
  </si>
  <si>
    <t>容器</t>
  </si>
  <si>
    <t>Holder</t>
  </si>
  <si>
    <t>EQH</t>
  </si>
  <si>
    <t>Y（基于网元查询）</t>
  </si>
  <si>
    <t>板卡</t>
  </si>
  <si>
    <t>Card</t>
  </si>
  <si>
    <t>CRD</t>
  </si>
  <si>
    <t>端口</t>
  </si>
  <si>
    <t>Port</t>
  </si>
  <si>
    <t>PRT</t>
  </si>
  <si>
    <t>端口绑定</t>
  </si>
  <si>
    <t>PortBinding</t>
  </si>
  <si>
    <t>PRB</t>
  </si>
  <si>
    <t>当一个逻辑端口是通过其他若干物理端口绑定生成时，需要上报此端口和相关物理端口间的绑定关系；</t>
  </si>
  <si>
    <t>隧道</t>
  </si>
  <si>
    <t>Tunnel</t>
  </si>
  <si>
    <t>TNL</t>
  </si>
  <si>
    <t>标签交换</t>
  </si>
  <si>
    <t>LabelSwitch</t>
  </si>
  <si>
    <t>LBS</t>
  </si>
  <si>
    <t>通过有顺序的标签交换信息描述隧道经过的网元节点信息，即隧道路由</t>
  </si>
  <si>
    <t>隧道保护组-基本信息</t>
  </si>
  <si>
    <r>
      <t>TunnelPG</t>
    </r>
    <r>
      <rPr>
        <sz val="10"/>
        <color indexed="8"/>
        <rFont val="宋体"/>
        <charset val="134"/>
      </rPr>
      <t>Info</t>
    </r>
  </si>
  <si>
    <t>TPI</t>
  </si>
  <si>
    <t>隧道保护组-主备用隧道</t>
  </si>
  <si>
    <t>TunnelPGBackupInfo</t>
  </si>
  <si>
    <t>TPB</t>
  </si>
  <si>
    <t>MPLS保护环-基本信息</t>
  </si>
  <si>
    <r>
      <t>M</t>
    </r>
    <r>
      <rPr>
        <sz val="10"/>
        <color indexed="8"/>
        <rFont val="宋体"/>
        <charset val="134"/>
      </rPr>
      <t>PLSInfo</t>
    </r>
  </si>
  <si>
    <t>MPI</t>
  </si>
  <si>
    <t>小型化PTN不填</t>
  </si>
  <si>
    <t>MPLS保护环-路由信息</t>
  </si>
  <si>
    <t>MPLSTrailInfo</t>
  </si>
  <si>
    <t>MTR</t>
  </si>
  <si>
    <t>MPLS保护环上隧道</t>
  </si>
  <si>
    <t>MPLSTunnelInfo</t>
  </si>
  <si>
    <t>MTL</t>
  </si>
  <si>
    <t>伪线</t>
  </si>
  <si>
    <r>
      <t>P</t>
    </r>
    <r>
      <rPr>
        <sz val="10"/>
        <color indexed="8"/>
        <rFont val="宋体"/>
        <charset val="134"/>
      </rPr>
      <t>W</t>
    </r>
  </si>
  <si>
    <t>PSW</t>
  </si>
  <si>
    <t>伪线间承载关系</t>
  </si>
  <si>
    <t>PWPW</t>
  </si>
  <si>
    <t>PWP</t>
  </si>
  <si>
    <t>当伪线间有承载关系时，需填报此对象</t>
  </si>
  <si>
    <t>伪线隧道承载关系</t>
  </si>
  <si>
    <t>PWTunnel</t>
  </si>
  <si>
    <t>PWT</t>
  </si>
  <si>
    <t>以太网业务</t>
  </si>
  <si>
    <r>
      <t>E</t>
    </r>
    <r>
      <rPr>
        <sz val="10"/>
        <color indexed="8"/>
        <rFont val="宋体"/>
        <charset val="134"/>
      </rPr>
      <t>th</t>
    </r>
  </si>
  <si>
    <t>ETH</t>
  </si>
  <si>
    <t>以太网业务接入点</t>
  </si>
  <si>
    <t>EthSPInfo</t>
  </si>
  <si>
    <t>ESP</t>
  </si>
  <si>
    <t>以太网业务承载伪线</t>
  </si>
  <si>
    <t>EthSerciePWInfo</t>
  </si>
  <si>
    <t>ESI</t>
  </si>
  <si>
    <t>TDM业务</t>
  </si>
  <si>
    <r>
      <t>T</t>
    </r>
    <r>
      <rPr>
        <sz val="10"/>
        <color indexed="8"/>
        <rFont val="宋体"/>
        <charset val="134"/>
      </rPr>
      <t>DM</t>
    </r>
  </si>
  <si>
    <t>TDM</t>
  </si>
  <si>
    <t>二三层桥接关系</t>
  </si>
  <si>
    <r>
      <t>B</t>
    </r>
    <r>
      <rPr>
        <sz val="10"/>
        <color indexed="8"/>
        <rFont val="宋体"/>
        <charset val="134"/>
      </rPr>
      <t>ridge</t>
    </r>
  </si>
  <si>
    <t>BRD</t>
  </si>
  <si>
    <t>L3VPN-基本信息</t>
  </si>
  <si>
    <r>
      <t>L</t>
    </r>
    <r>
      <rPr>
        <sz val="10"/>
        <color indexed="8"/>
        <rFont val="宋体"/>
        <charset val="134"/>
      </rPr>
      <t>3VPNInfo</t>
    </r>
  </si>
  <si>
    <t>L3I</t>
  </si>
  <si>
    <t>L3VPN-接入点</t>
  </si>
  <si>
    <t>L3VPNPointInfo</t>
  </si>
  <si>
    <t>L3P</t>
  </si>
  <si>
    <t>L3VPN-关联隧道</t>
  </si>
  <si>
    <r>
      <t>L</t>
    </r>
    <r>
      <rPr>
        <sz val="10"/>
        <color indexed="8"/>
        <rFont val="宋体"/>
        <charset val="134"/>
      </rPr>
      <t>3VPNTunnelInfo</t>
    </r>
  </si>
  <si>
    <t>L3T</t>
  </si>
  <si>
    <t>拓扑连接</t>
  </si>
  <si>
    <r>
      <t>T</t>
    </r>
    <r>
      <rPr>
        <sz val="10"/>
        <color indexed="8"/>
        <rFont val="宋体"/>
        <charset val="134"/>
      </rPr>
      <t>opoLink</t>
    </r>
  </si>
  <si>
    <t>TPL</t>
  </si>
  <si>
    <t>子网（包含子网与子网关系）</t>
  </si>
  <si>
    <r>
      <t>S</t>
    </r>
    <r>
      <rPr>
        <sz val="10"/>
        <color indexed="8"/>
        <rFont val="宋体"/>
        <charset val="134"/>
      </rPr>
      <t>ubNet</t>
    </r>
  </si>
  <si>
    <t>SBN</t>
  </si>
  <si>
    <t>子网与网元关系</t>
  </si>
  <si>
    <t>SubNetNe</t>
  </si>
  <si>
    <t>SNN</t>
  </si>
  <si>
    <t>板卡保护组</t>
  </si>
  <si>
    <t>EProtectGroup</t>
  </si>
  <si>
    <t>EPG</t>
  </si>
  <si>
    <t>板卡保护组单元</t>
  </si>
  <si>
    <t>EProtectGroupUnit</t>
  </si>
  <si>
    <t>EPU</t>
  </si>
  <si>
    <t>端口保护组</t>
  </si>
  <si>
    <t>ProtectGroup</t>
  </si>
  <si>
    <t>PTG</t>
  </si>
  <si>
    <t>端口保护组单元</t>
  </si>
  <si>
    <t>ProtectGroupUnit</t>
  </si>
  <si>
    <t>PGU</t>
  </si>
  <si>
    <t>SR隧道业务</t>
  </si>
  <si>
    <t>SRTunnelTrail</t>
  </si>
  <si>
    <t>STT</t>
  </si>
  <si>
    <t>小型化PTN不填，SR隧道业务，SPN需填报此对象</t>
  </si>
  <si>
    <t>SPN业务发放分册实现</t>
  </si>
  <si>
    <t>SR隧道</t>
  </si>
  <si>
    <t>SRTunnel</t>
  </si>
  <si>
    <r>
      <t>S</t>
    </r>
    <r>
      <rPr>
        <sz val="11"/>
        <color indexed="8"/>
        <rFont val="宋体"/>
        <charset val="134"/>
      </rPr>
      <t>RT</t>
    </r>
  </si>
  <si>
    <t>小型化PTN不填，SR隧道，SPN需填报此对象</t>
  </si>
  <si>
    <r>
      <t>S</t>
    </r>
    <r>
      <rPr>
        <sz val="11"/>
        <color indexed="8"/>
        <rFont val="宋体"/>
        <charset val="134"/>
      </rPr>
      <t>R隧道路由</t>
    </r>
  </si>
  <si>
    <t>SRTunnelRoute</t>
  </si>
  <si>
    <r>
      <t>S</t>
    </r>
    <r>
      <rPr>
        <sz val="11"/>
        <color indexed="8"/>
        <rFont val="宋体"/>
        <charset val="134"/>
      </rPr>
      <t>RR</t>
    </r>
  </si>
  <si>
    <t>小型化PTN不填，SPN资源对象，存量导出时不填，查询接口使用该模型</t>
  </si>
  <si>
    <t>IGP域拓扑</t>
  </si>
  <si>
    <r>
      <t>I</t>
    </r>
    <r>
      <rPr>
        <sz val="11"/>
        <color indexed="8"/>
        <rFont val="宋体"/>
        <charset val="134"/>
      </rPr>
      <t>GPTopo</t>
    </r>
  </si>
  <si>
    <t>IGT</t>
  </si>
  <si>
    <t>小型化PTN不填，SPN需填报此对象，一个IGP域对应一个IGP域拓扑</t>
  </si>
  <si>
    <r>
      <t>I</t>
    </r>
    <r>
      <rPr>
        <sz val="11"/>
        <color indexed="8"/>
        <rFont val="宋体"/>
        <charset val="134"/>
      </rPr>
      <t>GP连接</t>
    </r>
  </si>
  <si>
    <r>
      <t>I</t>
    </r>
    <r>
      <rPr>
        <sz val="11"/>
        <color indexed="8"/>
        <rFont val="宋体"/>
        <charset val="134"/>
      </rPr>
      <t>GPLink</t>
    </r>
  </si>
  <si>
    <r>
      <t>I</t>
    </r>
    <r>
      <rPr>
        <sz val="11"/>
        <color indexed="8"/>
        <rFont val="宋体"/>
        <charset val="134"/>
      </rPr>
      <t>GL</t>
    </r>
  </si>
  <si>
    <t>小型化PTN不填，SPN需填报此对象</t>
  </si>
  <si>
    <t>网络切片</t>
  </si>
  <si>
    <t>NetworkvNet</t>
  </si>
  <si>
    <r>
      <t>N</t>
    </r>
    <r>
      <rPr>
        <sz val="11"/>
        <color indexed="8"/>
        <rFont val="宋体"/>
        <charset val="134"/>
      </rPr>
      <t>WS</t>
    </r>
  </si>
  <si>
    <t>MtnGroup</t>
  </si>
  <si>
    <t>MtnGroup（原FlexEGroup）</t>
  </si>
  <si>
    <r>
      <t>MGP</t>
    </r>
    <r>
      <rPr>
        <strike/>
        <sz val="11"/>
        <rFont val="宋体"/>
        <charset val="134"/>
      </rPr>
      <t>FEG</t>
    </r>
  </si>
  <si>
    <t>MtnGroup绑定关系</t>
  </si>
  <si>
    <t>MtnGroupBinding（原FlexEGroupBinding）</t>
  </si>
  <si>
    <r>
      <rPr>
        <sz val="11"/>
        <rFont val="宋体"/>
        <charset val="134"/>
      </rPr>
      <t>MGB</t>
    </r>
    <r>
      <rPr>
        <strike/>
        <sz val="11"/>
        <rFont val="宋体"/>
        <charset val="134"/>
      </rPr>
      <t>FGB</t>
    </r>
  </si>
  <si>
    <t>MtnChannel</t>
  </si>
  <si>
    <t>MtnChannel（原FlexEChannel）</t>
  </si>
  <si>
    <r>
      <t>MCL</t>
    </r>
    <r>
      <rPr>
        <strike/>
        <sz val="11"/>
        <rFont val="宋体"/>
        <charset val="134"/>
      </rPr>
      <t>FEC</t>
    </r>
  </si>
  <si>
    <t>Mtn交叉</t>
  </si>
  <si>
    <t>MtnCross（原FlexECross）</t>
  </si>
  <si>
    <r>
      <t>MCS</t>
    </r>
    <r>
      <rPr>
        <strike/>
        <sz val="11"/>
        <rFont val="宋体"/>
        <charset val="134"/>
      </rPr>
      <t>FES</t>
    </r>
  </si>
  <si>
    <t>MtnChannel保护组</t>
  </si>
  <si>
    <t>MtnChannelProtection（原FlexEChannelProtection）</t>
  </si>
  <si>
    <r>
      <t>MCP</t>
    </r>
    <r>
      <rPr>
        <strike/>
        <sz val="11"/>
        <rFont val="宋体"/>
        <charset val="134"/>
      </rPr>
      <t>FCP</t>
    </r>
  </si>
  <si>
    <t>MtnChannel保护组-主备关系</t>
  </si>
  <si>
    <t>MtnChannelBackupInfo（原FlexEChannelBackupInfo）</t>
  </si>
  <si>
    <r>
      <t>MCB</t>
    </r>
    <r>
      <rPr>
        <strike/>
        <sz val="11"/>
        <rFont val="宋体"/>
        <charset val="134"/>
      </rPr>
      <t>FCB</t>
    </r>
  </si>
  <si>
    <t>L3VPN业务节点</t>
  </si>
  <si>
    <t>L3Vrf</t>
  </si>
  <si>
    <t>L3V</t>
  </si>
  <si>
    <t>SPN分层L3VPN需填报此对象</t>
  </si>
  <si>
    <t>以太网接入点与PW关联关系</t>
  </si>
  <si>
    <r>
      <t>EthP</t>
    </r>
    <r>
      <rPr>
        <sz val="11"/>
        <color indexed="8"/>
        <rFont val="宋体"/>
        <charset val="134"/>
      </rPr>
      <t>ort</t>
    </r>
    <r>
      <rPr>
        <sz val="11"/>
        <color indexed="8"/>
        <rFont val="宋体"/>
        <charset val="134"/>
      </rPr>
      <t>PWInfo</t>
    </r>
  </si>
  <si>
    <t>EPW</t>
  </si>
  <si>
    <t>当存在E-tree业务，需填报此对象，目前只有烽火有。</t>
  </si>
  <si>
    <t>风险链路组</t>
  </si>
  <si>
    <t>SharedRiskLinkGroup</t>
  </si>
  <si>
    <t>RLG</t>
  </si>
  <si>
    <t>字段名称</t>
  </si>
  <si>
    <t>取值</t>
  </si>
  <si>
    <t>含义</t>
  </si>
  <si>
    <t>端口速率</t>
  </si>
  <si>
    <t>2M </t>
  </si>
  <si>
    <t>4M </t>
  </si>
  <si>
    <t>6M </t>
  </si>
  <si>
    <t>10M </t>
  </si>
  <si>
    <t>12M </t>
  </si>
  <si>
    <t>16M </t>
  </si>
  <si>
    <t>32M </t>
  </si>
  <si>
    <t>34M </t>
  </si>
  <si>
    <t>40M</t>
  </si>
  <si>
    <t>45M </t>
  </si>
  <si>
    <t>60M</t>
  </si>
  <si>
    <t>100M </t>
  </si>
  <si>
    <t>155M </t>
  </si>
  <si>
    <t>622M </t>
  </si>
  <si>
    <t>FE</t>
  </si>
  <si>
    <t>GE </t>
  </si>
  <si>
    <t>10GE </t>
  </si>
  <si>
    <t>40GE </t>
  </si>
  <si>
    <t>100GE </t>
  </si>
  <si>
    <t>2G</t>
  </si>
  <si>
    <t>2.5G </t>
  </si>
  <si>
    <r>
      <t>5</t>
    </r>
    <r>
      <rPr>
        <sz val="10"/>
        <color indexed="8"/>
        <rFont val="宋体"/>
        <charset val="134"/>
      </rPr>
      <t>G</t>
    </r>
  </si>
  <si>
    <t>10G </t>
  </si>
  <si>
    <t>20G </t>
  </si>
  <si>
    <t>40G </t>
  </si>
  <si>
    <t>100G </t>
  </si>
  <si>
    <t>NA</t>
  </si>
  <si>
    <t>表示不关注，当端口没有速率时填报。如LAG口是封装了多个端口，本身没有速率；L2VE、L3VE端口为虚端口，也没有速率</t>
  </si>
  <si>
    <t>字符</t>
  </si>
  <si>
    <t>不在上述列表里的速率值，填其速率值，单位G，例如：25G</t>
  </si>
  <si>
    <t>属性英文名称</t>
  </si>
  <si>
    <t>属性中文名称</t>
  </si>
  <si>
    <t>字符类型</t>
  </si>
  <si>
    <t>最大长度</t>
  </si>
  <si>
    <t>是否必填</t>
  </si>
  <si>
    <t>取值范围及说明</t>
  </si>
  <si>
    <t>数据示例1</t>
  </si>
  <si>
    <t>数据示例2</t>
  </si>
  <si>
    <t>rmUID</t>
  </si>
  <si>
    <t>OMC唯一标识</t>
  </si>
  <si>
    <t>是</t>
  </si>
  <si>
    <t>1302HWCS1</t>
  </si>
  <si>
    <t>nativeName</t>
  </si>
  <si>
    <t>本地名称</t>
  </si>
  <si>
    <t>OMC名称</t>
  </si>
  <si>
    <t>MAS-U2000-1-P</t>
  </si>
  <si>
    <t>commuAddress</t>
  </si>
  <si>
    <t>IP地址</t>
  </si>
  <si>
    <t>安装OMC的服务器IP地址</t>
  </si>
  <si>
    <t>10.78.33.22</t>
  </si>
  <si>
    <t>omcVersion</t>
  </si>
  <si>
    <t>软件版本</t>
  </si>
  <si>
    <t>网管版本号</t>
  </si>
  <si>
    <t>V1R2C01</t>
  </si>
  <si>
    <t>interfaceVersion</t>
  </si>
  <si>
    <t>北向接口版本</t>
  </si>
  <si>
    <t>equipmentDomain</t>
  </si>
  <si>
    <t>管理设备类型</t>
  </si>
  <si>
    <r>
      <t>OMC上实际管理的设备类型
设备类型包括：SDH、WDM、OTN、PTN、PON、</t>
    </r>
    <r>
      <rPr>
        <sz val="10"/>
        <color indexed="10"/>
        <rFont val="宋体"/>
        <charset val="134"/>
      </rPr>
      <t>SPN</t>
    </r>
    <r>
      <rPr>
        <sz val="10"/>
        <color indexed="8"/>
        <rFont val="宋体"/>
        <charset val="134"/>
      </rPr>
      <t>。管理多种设备类型时，用</t>
    </r>
    <r>
      <rPr>
        <sz val="10"/>
        <color indexed="10"/>
        <rFont val="宋体"/>
        <charset val="134"/>
      </rPr>
      <t>英文</t>
    </r>
    <r>
      <rPr>
        <sz val="10"/>
        <color indexed="8"/>
        <rFont val="宋体"/>
        <charset val="134"/>
      </rPr>
      <t>逗号分隔，形如：SDH,PTN</t>
    </r>
  </si>
  <si>
    <t>PTN</t>
  </si>
  <si>
    <t>vendor</t>
  </si>
  <si>
    <t>设备供应商</t>
  </si>
  <si>
    <t>见《OMC系统北向接口数据规范-公共数据分册》</t>
  </si>
  <si>
    <t>HW</t>
  </si>
  <si>
    <t>网元rmUID</t>
  </si>
  <si>
    <t>原则上，字段应与OMC系统内配置资源名称保持一致。具体命名建议参考《中国移动网络资源命名规范-传输内线分册》，传输网元命名要求。要求nativeName与告警、性能数据中同一对象使用的nativeName保持一致，即nativeName在北向接口交互过程中全局唯一。</t>
  </si>
  <si>
    <t>1000-安阳黄河路-ZX-SPN6700</t>
  </si>
  <si>
    <t>location</t>
  </si>
  <si>
    <t>物理位置</t>
  </si>
  <si>
    <t>OMC上设置的网元放置位置，建议在OMC上设置到地市级;
省-地市-自定义（自定义可选非必填）
省、地市采用简称，参照《公共数据分册》中省份、地市Sheet页。</t>
  </si>
  <si>
    <t>HE-SJZ</t>
  </si>
  <si>
    <t>BJ-BJ-西城
BJ-BJ-XICHENG</t>
  </si>
  <si>
    <t>productName</t>
  </si>
  <si>
    <t>设备型号</t>
  </si>
  <si>
    <t>OptiX PTN 960</t>
  </si>
  <si>
    <t>reality</t>
  </si>
  <si>
    <t>虚实性</t>
  </si>
  <si>
    <t>枚举</t>
  </si>
  <si>
    <r>
      <t xml:space="preserve">
描述网元是OMC上管理的实际网元还是在OMC上虚拟的相邻OMC上的网元
枚举值包括：
r</t>
    </r>
    <r>
      <rPr>
        <sz val="10"/>
        <rFont val="宋体"/>
        <charset val="134"/>
      </rPr>
      <t>eal：实际网元；virtual：虚拟网元</t>
    </r>
  </si>
  <si>
    <t>real</t>
  </si>
  <si>
    <t>IPAddress</t>
  </si>
  <si>
    <t>设备IP</t>
  </si>
  <si>
    <t>否</t>
  </si>
  <si>
    <t>网元：物理IP对于实际网元必填，虚拟网元有则必填</t>
  </si>
  <si>
    <t>129.9.5.106</t>
  </si>
  <si>
    <t>controlPlaneIP</t>
  </si>
  <si>
    <t>控制平面IP地址</t>
  </si>
  <si>
    <t>hardwareVersion</t>
  </si>
  <si>
    <t>硬件版本</t>
  </si>
  <si>
    <t>有则必填</t>
  </si>
  <si>
    <t>softwareVersion</t>
  </si>
  <si>
    <t>V100R003C03SPC200</t>
  </si>
  <si>
    <t>maxCapacity</t>
  </si>
  <si>
    <t>设备支持的最大配置能力</t>
  </si>
  <si>
    <t>设备的最大交换容量</t>
  </si>
  <si>
    <t>80G</t>
  </si>
  <si>
    <t>state</t>
  </si>
  <si>
    <t>状态</t>
  </si>
  <si>
    <r>
      <t>枚举值包括：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available：可用；unavailable：不可用</t>
    </r>
  </si>
  <si>
    <t>available</t>
  </si>
  <si>
    <t>createTime</t>
  </si>
  <si>
    <t>网元创建时间</t>
  </si>
  <si>
    <t>时间类字段数据格式为：“YYYY-MM-DD HH24:mm:ss”</t>
  </si>
  <si>
    <t>2016-11-30 11:39:39</t>
  </si>
  <si>
    <t>remark</t>
  </si>
  <si>
    <t>备注</t>
  </si>
  <si>
    <t>人工录入OMC的备注信息</t>
  </si>
  <si>
    <r>
      <t>n</t>
    </r>
    <r>
      <rPr>
        <sz val="10"/>
        <color indexed="8"/>
        <rFont val="宋体"/>
        <charset val="134"/>
      </rPr>
      <t>eType</t>
    </r>
  </si>
  <si>
    <t>网元类型</t>
  </si>
  <si>
    <r>
      <t>枚举值包括：SPN、PTN、</t>
    </r>
    <r>
      <rPr>
        <sz val="10"/>
        <color indexed="10"/>
        <rFont val="宋体"/>
        <charset val="134"/>
      </rPr>
      <t>OTHER</t>
    </r>
  </si>
  <si>
    <t>SPN</t>
  </si>
  <si>
    <r>
      <t>P</t>
    </r>
    <r>
      <rPr>
        <sz val="11"/>
        <color indexed="8"/>
        <rFont val="宋体"/>
        <charset val="134"/>
      </rPr>
      <t>TN</t>
    </r>
  </si>
  <si>
    <t>isGateway</t>
  </si>
  <si>
    <t>是否是网关网元</t>
  </si>
  <si>
    <t>标识网元是网关网元还是非网关网元。
枚举值包括：true：网关网元；false：非网关网元</t>
  </si>
  <si>
    <t xml:space="preserve"> true</t>
  </si>
  <si>
    <r>
      <t>p</t>
    </r>
    <r>
      <rPr>
        <sz val="11"/>
        <rFont val="宋体"/>
        <charset val="134"/>
      </rPr>
      <t>hysicalRole</t>
    </r>
  </si>
  <si>
    <t>物理角色</t>
  </si>
  <si>
    <t>SPN网元按枚举值上报，非SPN网元若无此属性可上报--。
枚举值包括：
核心节点、核心调度、骨干汇聚、普通汇聚、接入节点</t>
  </si>
  <si>
    <t>核心节点</t>
  </si>
  <si>
    <t>ratedPower</t>
  </si>
  <si>
    <t>额定功率</t>
  </si>
  <si>
    <t>数字</t>
  </si>
  <si>
    <t>在设备以及OMC功能具备的前提下,才需要上报。设备的额定功率，单位：W</t>
  </si>
  <si>
    <t>serialNumber</t>
  </si>
  <si>
    <t>序列号</t>
  </si>
  <si>
    <t>在设备以及OMC功能具备的前提下,才需要上报。如一个网元包含多个子框，则全部上报，英文逗号分隔。</t>
  </si>
  <si>
    <t>容器rmUID</t>
  </si>
  <si>
    <t>nermUID</t>
  </si>
  <si>
    <t>所属网元rmUID</t>
  </si>
  <si>
    <t>原则上，字段应与OMC系统内配置资源名称保持一致。具体命名建议参考《中国移动网络资源命名规范-空间分册》，机架命名要求，以及《中国移动网络资源命名规范-传输内线分册》，机框（子架)、槽位命名要求。要求nativeName与告警、性能数据中同一对象使用的nativeName保持一致，即nativeName在北向接口交互过程中全局唯一。</t>
  </si>
  <si>
    <t>设备机架-东0202-B</t>
  </si>
  <si>
    <t>holderNumber</t>
  </si>
  <si>
    <t>容器序号</t>
  </si>
  <si>
    <t>在所属上层容器中的序号
容器有所属上层容器时必填，十进制</t>
  </si>
  <si>
    <t>holderState</t>
  </si>
  <si>
    <t>容器状态</t>
  </si>
  <si>
    <r>
      <t xml:space="preserve">枚举值包括：
</t>
    </r>
    <r>
      <rPr>
        <sz val="10"/>
        <color indexed="8"/>
        <rFont val="宋体"/>
        <charset val="134"/>
      </rPr>
      <t>EMPTY：空；INSTALLED_AND_EXPECTED：网管与设备上的安装单板一致；EXPECTED_AND_NOT_INSTALLED：网管上安装了单板但设备上没有安装； INSTALLED_AND_NOT_EXPECTED：网管上没有安装单板但设备已经安装单板MISMATCH_OF_INSTALLED_AND_EXPECTED：网管和设备上都安装了单板，但单板类型不一致；UNAVAILABLE：不可用，该槽位没有安装单板，但是该槽位已经被其它单板占用不能再安装单板，当一板占多槽时会出现此状态；UNKNOWN：其它情况</t>
    </r>
  </si>
  <si>
    <t>INSTALLED_AND_EXPECTED</t>
  </si>
  <si>
    <t>holderType</t>
  </si>
  <si>
    <t>容器类型</t>
  </si>
  <si>
    <t>枚举值包括：
rack：机架；sub_rack：子架；shelf：机框；sub_shelf：子框；slot：机槽；sub_slot：子槽。</t>
  </si>
  <si>
    <t>slot</t>
  </si>
  <si>
    <t>parentHolderrmUID</t>
  </si>
  <si>
    <t>所属上层容器rmUID</t>
  </si>
  <si>
    <t>1、当容器类型是子架、机框、子框、机槽、子槽时必填。子架的上层容器只能是机架；机框的上层容器可以是机架或子架；子框的上层容器只能是机框；机槽的上层容器可以是机框或子框；子槽的上层容器只能是机槽。</t>
  </si>
  <si>
    <t>板卡rmUID</t>
  </si>
  <si>
    <t>holderrmUID</t>
  </si>
  <si>
    <t>所属容器rmUID</t>
  </si>
  <si>
    <t>原则上，字段应与OMC系统内配置资源名称保持一致。具体命名建议参考《中国移动网络资源命名规范-传输内线分册》，板卡命名要求。要求nativeName与告警、性能数据中同一对象使用的nativeName保持一致，即nativeName在北向接口交互过程中全局唯一。</t>
  </si>
  <si>
    <t>1000-安阳黄河路-ZX-SPN6700/2-1-1(OL1)</t>
  </si>
  <si>
    <t>cardType</t>
  </si>
  <si>
    <t>板卡型号</t>
  </si>
  <si>
    <t>D1EM8F</t>
  </si>
  <si>
    <t>cardSubType</t>
  </si>
  <si>
    <t>板卡子类型</t>
  </si>
  <si>
    <t>V1R2C00</t>
  </si>
  <si>
    <t>有则必填；如果单板没有序列号但有条形码时，该属性填报条形码信息</t>
  </si>
  <si>
    <t>020PRR10AB000071</t>
  </si>
  <si>
    <t>serviceState</t>
  </si>
  <si>
    <t>单板状态</t>
  </si>
  <si>
    <r>
      <t>枚举值包括：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IN_SERVICE：单板处于正常工作状态；OUT_OF_SERVICE：单板无法正常工作；OUT_OF_SERVICE_BY_MAINTENANCE：单板由于维护性操作无法正常工作。例如更换单板等；SERV_NA：单板状态无法获知</t>
    </r>
  </si>
  <si>
    <t>IN_SERVICE</t>
  </si>
  <si>
    <t>role</t>
  </si>
  <si>
    <t>板卡角色</t>
  </si>
  <si>
    <t>枚举值包括：
Master：主用；Backup：备用；NA：无主备板卡</t>
  </si>
  <si>
    <t>Master</t>
  </si>
  <si>
    <t>端口rmUID</t>
  </si>
  <si>
    <t>cardrmUID</t>
  </si>
  <si>
    <t>所属板卡rmUID</t>
  </si>
  <si>
    <t>1、当端口归属在板卡下时,此项必填；当端口归属在网元下时，无需填写</t>
  </si>
  <si>
    <t>板卡所属容器rmUID</t>
  </si>
  <si>
    <t>portNo</t>
  </si>
  <si>
    <t>端口序号</t>
  </si>
  <si>
    <r>
      <t xml:space="preserve">1、当端口归属在板卡下时,相同“端口分类|端口类型|端口子类型”的端口在板卡下唯一；
2、当端口归属在网元下时，相同“端口分类|端口类型|端口子类型”的端口在网元下唯一。
3、十进制
</t>
    </r>
    <r>
      <rPr>
        <sz val="10"/>
        <rFont val="宋体"/>
        <charset val="134"/>
      </rPr>
      <t>4、Mtn口（FlexE口）填写client id。</t>
    </r>
  </si>
  <si>
    <t>原则上，字段应与OMC系统内配置资源名称保持一致。具体命名建议参考《中国移动网络资源命名规范-传输内线分册》，物理端口、逻辑端口命名要求。要求nativeName与告警、性能数据中同一对象使用的nativeName保持一致，即nativeName在北向接口交互过程中全局唯一。</t>
  </si>
  <si>
    <t>1000-安阳黄河路-ZX-SPN6700/2-1-1(OL1)-1</t>
  </si>
  <si>
    <t>physicalOrLogical</t>
  </si>
  <si>
    <t>端口分类</t>
  </si>
  <si>
    <t>描述端口是物理口还是逻辑口
枚举值包括：
ptp：物理端口；ftp：逻辑端口</t>
  </si>
  <si>
    <t>PTP</t>
  </si>
  <si>
    <t>portType</t>
  </si>
  <si>
    <t>端口类型</t>
  </si>
  <si>
    <r>
      <t>枚举值包括：</t>
    </r>
    <r>
      <rPr>
        <sz val="10"/>
        <rFont val="宋体"/>
        <charset val="134"/>
      </rPr>
      <t>ETH、TDM、LAG、L2VE、L3VE、Mtn、other。
当“端口分类”是ptp时，该项取值只能为ETH、TDM</t>
    </r>
    <r>
      <rPr>
        <sz val="10"/>
        <rFont val="宋体"/>
        <charset val="134"/>
      </rPr>
      <t>、</t>
    </r>
    <r>
      <rPr>
        <sz val="10"/>
        <rFont val="宋体"/>
        <charset val="134"/>
      </rPr>
      <t>other；当“端口分类”是ftp时，该项取值只能为LAG、L2VE、L3VE、Mtn（FlexE）、VETH、</t>
    </r>
    <r>
      <rPr>
        <sz val="10"/>
        <color indexed="10"/>
        <rFont val="宋体"/>
        <charset val="134"/>
      </rPr>
      <t>loopback</t>
    </r>
    <r>
      <rPr>
        <sz val="10"/>
        <rFont val="宋体"/>
        <charset val="134"/>
      </rPr>
      <t>、</t>
    </r>
    <r>
      <rPr>
        <sz val="10"/>
        <rFont val="宋体"/>
        <charset val="134"/>
      </rPr>
      <t>other。</t>
    </r>
  </si>
  <si>
    <t>portSubType</t>
  </si>
  <si>
    <t>端口子类型</t>
  </si>
  <si>
    <t>当某个类型端口下不再区分子类型时，该项填值与“端口类型”属性的填值一致</t>
  </si>
  <si>
    <t>OptiX PTN 3900</t>
  </si>
  <si>
    <t>tunnelIF</t>
  </si>
  <si>
    <t>signalType</t>
  </si>
  <si>
    <t>端口光电属性</t>
  </si>
  <si>
    <r>
      <t>枚举值包括：</t>
    </r>
    <r>
      <rPr>
        <sz val="10"/>
        <color indexed="8"/>
        <rFont val="宋体"/>
        <charset val="134"/>
      </rPr>
      <t xml:space="preserve">
optical：光口；electrical：电口；invalid：无效。
当“端口分类”是ptp时，必须指定是optical或electrical；当“端口分类”是ftp时，必须指定为invalid。</t>
    </r>
  </si>
  <si>
    <t>electrical</t>
  </si>
  <si>
    <t>portRate</t>
  </si>
  <si>
    <t>见字典表</t>
  </si>
  <si>
    <r>
      <t>G</t>
    </r>
    <r>
      <rPr>
        <sz val="10"/>
        <color indexed="8"/>
        <rFont val="宋体"/>
        <charset val="134"/>
      </rPr>
      <t>E</t>
    </r>
  </si>
  <si>
    <t>direction</t>
  </si>
  <si>
    <t>方向</t>
  </si>
  <si>
    <t>枚举值包括：
D_BIDIRECTIONAL：双向；D_SOURCE：源；D_SINK：宿；DIR_NA：未知</t>
  </si>
  <si>
    <t>D_BIDIRECTIONAL</t>
  </si>
  <si>
    <t>端口角色</t>
  </si>
  <si>
    <t>枚举值包括：
Master：主用；Backup：备用；NA：无主备端口</t>
  </si>
  <si>
    <t>端口IPV4</t>
  </si>
  <si>
    <t>当三层端口上配置时此项必填</t>
  </si>
  <si>
    <t>10.77.66.11</t>
  </si>
  <si>
    <t>IPMask</t>
  </si>
  <si>
    <t>IPV4子网掩码</t>
  </si>
  <si>
    <t>IPV6</t>
  </si>
  <si>
    <t>端口IPV6</t>
  </si>
  <si>
    <t>当三层端口上配置IPV6地址时需填写</t>
  </si>
  <si>
    <t>1211:12:12:12:CE01:6FF:FE04:10/64</t>
  </si>
  <si>
    <t>isOverlay</t>
  </si>
  <si>
    <t>是否overlay端口</t>
  </si>
  <si>
    <t>标识端口是否是overlay方式
枚举值包括：
true：overlay方式；false：非overlay方式；invalid：不适用</t>
  </si>
  <si>
    <t>vNetrmUID</t>
  </si>
  <si>
    <r>
      <t>所属网络切片r</t>
    </r>
    <r>
      <rPr>
        <sz val="10"/>
        <color indexed="8"/>
        <rFont val="宋体"/>
        <charset val="134"/>
      </rPr>
      <t>mUID</t>
    </r>
  </si>
  <si>
    <t>条件必填</t>
  </si>
  <si>
    <r>
      <t xml:space="preserve">当Mtn口（FlexE口）划分到网络切片时需填写
</t>
    </r>
    <r>
      <rPr>
        <sz val="10"/>
        <color indexed="10"/>
        <rFont val="宋体"/>
        <charset val="134"/>
      </rPr>
      <t>如果Mtn口（FlexE口）归属到多个网络切片时，需要以英文逗号分隔。</t>
    </r>
  </si>
  <si>
    <t>MtnGrouprmUID</t>
  </si>
  <si>
    <r>
      <t>所属Mtn</t>
    </r>
    <r>
      <rPr>
        <sz val="10"/>
        <rFont val="宋体"/>
        <charset val="134"/>
      </rPr>
      <t>GrouprmUID</t>
    </r>
  </si>
  <si>
    <r>
      <t>Mtn口（FlexE口）</t>
    </r>
    <r>
      <rPr>
        <sz val="10"/>
        <color indexed="8"/>
        <rFont val="宋体"/>
        <charset val="134"/>
      </rPr>
      <t>必填</t>
    </r>
  </si>
  <si>
    <t>inLaserUpthreshold</t>
  </si>
  <si>
    <t>接收激光器输出上门限</t>
  </si>
  <si>
    <t>有则必填，单位为dBm</t>
  </si>
  <si>
    <t>inLaserDownthreshold</t>
  </si>
  <si>
    <t>接收激光器输出下门限</t>
  </si>
  <si>
    <t>outLaserUpthreshold</t>
  </si>
  <si>
    <t>发送激光器输出上门限</t>
  </si>
  <si>
    <t>outLaserDownthreshold</t>
  </si>
  <si>
    <t>发送激光器输出下门限</t>
  </si>
  <si>
    <t>description</t>
  </si>
  <si>
    <t>端口描述</t>
  </si>
  <si>
    <t>端口描述信息（备注信息）</t>
  </si>
  <si>
    <r>
      <t>a</t>
    </r>
    <r>
      <rPr>
        <sz val="11"/>
        <color indexed="8"/>
        <rFont val="宋体"/>
        <charset val="134"/>
      </rPr>
      <t>dminState</t>
    </r>
  </si>
  <si>
    <t>端口管理状态</t>
  </si>
  <si>
    <r>
      <t>端口的开闭状态，枚举值包括：
up</t>
    </r>
    <r>
      <rPr>
        <sz val="11"/>
        <color indexed="8"/>
        <rFont val="宋体"/>
        <charset val="134"/>
      </rPr>
      <t>:使能；down：去使能</t>
    </r>
  </si>
  <si>
    <r>
      <t>u</t>
    </r>
    <r>
      <rPr>
        <sz val="10"/>
        <color indexed="8"/>
        <rFont val="宋体"/>
        <charset val="134"/>
      </rPr>
      <t>p</t>
    </r>
  </si>
  <si>
    <r>
      <t>d</t>
    </r>
    <r>
      <rPr>
        <sz val="10"/>
        <color indexed="8"/>
        <rFont val="宋体"/>
        <charset val="134"/>
      </rPr>
      <t>own</t>
    </r>
  </si>
  <si>
    <t>逻辑端口rmUID</t>
  </si>
  <si>
    <t>phyPortrmUID</t>
  </si>
  <si>
    <t>物理端口rmUID</t>
  </si>
  <si>
    <t>phyPortParentCardrmUID</t>
  </si>
  <si>
    <t>物理端口所属板卡rmUID</t>
  </si>
  <si>
    <t>logPortParentCardrmUID</t>
  </si>
  <si>
    <t>逻辑端口所属板卡rmUID</t>
  </si>
  <si>
    <t>当逻辑口归属于板卡时必填</t>
  </si>
  <si>
    <t>隧道rmUID</t>
  </si>
  <si>
    <t>联合主键</t>
  </si>
  <si>
    <t>原则上，字段应与OMC系统内配置资源名称保持一致。具体命名建议参考《中国移动网络资源命名规范-传输内线分册》，隧道命名要求。要求nativeName与告警、性能数据中同一对象使用的nativeName保持一致，即nativeName在北向接口交互过程中全局唯一。</t>
  </si>
  <si>
    <t>1001_郑州1(商贸路)--1033-驻马店(金桥)-W</t>
  </si>
  <si>
    <t>标识隧道是单向还是双向
枚举值包括：
CD_UNI：单向；CD_BI：双向</t>
  </si>
  <si>
    <t>CD_BI</t>
  </si>
  <si>
    <t>activeState</t>
  </si>
  <si>
    <t>激活标识</t>
  </si>
  <si>
    <t>枚举值包括：
ACTIVE：激活；PARTIAL（部分激活）；PENDING（去激活）</t>
  </si>
  <si>
    <t>ACTIVE</t>
  </si>
  <si>
    <t>aEndTprmUID</t>
  </si>
  <si>
    <t>源端rmUID</t>
  </si>
  <si>
    <r>
      <t xml:space="preserve">1、当源端是双向时必填
2、当源端是网元中的TP点，此项填写TP点rmUID；当源端是MPLS环时，此项填写MPLS环rmUID
3、当源端是多个时，用","隔开
</t>
    </r>
    <r>
      <rPr>
        <sz val="10"/>
        <color indexed="10"/>
        <rFont val="宋体"/>
        <charset val="134"/>
      </rPr>
      <t>4、资源对象简称使用ETP</t>
    </r>
  </si>
  <si>
    <t>3200ZTCS2ETPe7a4ac7688de19ef</t>
  </si>
  <si>
    <t>3601HWCSBETPfe25f3487ef9150c</t>
  </si>
  <si>
    <t>aEndNermUID</t>
  </si>
  <si>
    <t>源端网元rmUID</t>
  </si>
  <si>
    <t>aEndPortrmUID</t>
  </si>
  <si>
    <t>源端端口rmUID</t>
  </si>
  <si>
    <t xml:space="preserve">联合主键
1、当源端端口是双向时必填
2、当源端是MPLS保护环时，此项不填
</t>
  </si>
  <si>
    <t>aEndDirection</t>
  </si>
  <si>
    <t>源端端口（环网）方向</t>
  </si>
  <si>
    <t>当源端是MPLS环时，需要填写环网方向：
east：东向
west：西向
非MPLS环上报--。</t>
  </si>
  <si>
    <r>
      <t>aEnd</t>
    </r>
    <r>
      <rPr>
        <sz val="10"/>
        <color indexed="8"/>
        <rFont val="宋体"/>
        <charset val="134"/>
      </rPr>
      <t>Out</t>
    </r>
    <r>
      <rPr>
        <sz val="10"/>
        <color indexed="8"/>
        <rFont val="宋体"/>
        <charset val="134"/>
      </rPr>
      <t>Label</t>
    </r>
  </si>
  <si>
    <t>源端出标签</t>
  </si>
  <si>
    <r>
      <t>aEndRev</t>
    </r>
    <r>
      <rPr>
        <sz val="10"/>
        <color indexed="8"/>
        <rFont val="宋体"/>
        <charset val="134"/>
      </rPr>
      <t>In</t>
    </r>
    <r>
      <rPr>
        <sz val="10"/>
        <color indexed="8"/>
        <rFont val="宋体"/>
        <charset val="134"/>
      </rPr>
      <t>Label</t>
    </r>
  </si>
  <si>
    <t>源端入标签</t>
  </si>
  <si>
    <t>zEndTprmUID</t>
  </si>
  <si>
    <t>宿端rmUID</t>
  </si>
  <si>
    <r>
      <t xml:space="preserve">1、当源端是双向时必填
2、当源端是网元中的TP点，此项填写TP点rmUID；当源端是MPLS环时，此项填写MPLS环rmUID
3、当宿端是多个时，用","隔开
</t>
    </r>
    <r>
      <rPr>
        <sz val="10"/>
        <color indexed="10"/>
        <rFont val="宋体"/>
        <charset val="134"/>
      </rPr>
      <t>4、资源对象简称使用ETP</t>
    </r>
  </si>
  <si>
    <t>zEndNermUID</t>
  </si>
  <si>
    <t>宿端网元rmUID</t>
  </si>
  <si>
    <t>zEndPortrmUID</t>
  </si>
  <si>
    <t>宿端端口rmUID</t>
  </si>
  <si>
    <t>联合主键
1、当源端端口是双向时必填
2、当源端是MPLS保护环时，此项不填</t>
  </si>
  <si>
    <t>zEndDirection</t>
  </si>
  <si>
    <t>宿端端口（环网）方向</t>
  </si>
  <si>
    <t>当宿端是MPLS环时，需要填写环网方向：
east：东向
west：西向
非MPLS环上报--。</t>
  </si>
  <si>
    <t>zEndInLabel</t>
  </si>
  <si>
    <t>宿端入标签</t>
  </si>
  <si>
    <r>
      <t>zEndRev</t>
    </r>
    <r>
      <rPr>
        <sz val="10"/>
        <color indexed="8"/>
        <rFont val="宋体"/>
        <charset val="134"/>
      </rPr>
      <t>Out</t>
    </r>
    <r>
      <rPr>
        <sz val="10"/>
        <color indexed="8"/>
        <rFont val="宋体"/>
        <charset val="134"/>
      </rPr>
      <t>Label</t>
    </r>
  </si>
  <si>
    <t>宿端出标签</t>
  </si>
  <si>
    <t>CIR</t>
  </si>
  <si>
    <t>承诺带宽</t>
  </si>
  <si>
    <r>
      <t>有则必填，单位：k</t>
    </r>
    <r>
      <rPr>
        <sz val="10"/>
        <color indexed="8"/>
        <rFont val="宋体"/>
        <charset val="134"/>
      </rPr>
      <t>bit/s</t>
    </r>
  </si>
  <si>
    <t>RevCIR</t>
  </si>
  <si>
    <t>反向承诺带宽</t>
  </si>
  <si>
    <t>PIR</t>
  </si>
  <si>
    <t>峰值带宽</t>
  </si>
  <si>
    <t>RevPIR</t>
  </si>
  <si>
    <t>反向峰值带宽</t>
  </si>
  <si>
    <r>
      <t>isO</t>
    </r>
    <r>
      <rPr>
        <sz val="11"/>
        <color indexed="8"/>
        <rFont val="宋体"/>
        <charset val="134"/>
      </rPr>
      <t>verlay</t>
    </r>
  </si>
  <si>
    <t>是否overlay</t>
  </si>
  <si>
    <t>标识隧道是否是overlay方式
枚举值包括：
true：overlay方式；false：非overlay方式</t>
  </si>
  <si>
    <t>标签交换rmUID</t>
  </si>
  <si>
    <t>tunnelrmUID</t>
  </si>
  <si>
    <t>枚举值包括：
CD_UNI：单向；CD_BI：双向</t>
  </si>
  <si>
    <t>routingGroup</t>
  </si>
  <si>
    <t>归属路由组</t>
  </si>
  <si>
    <t>当隧道是双向而路由中的标签交换是单向时，需要分两组分别描述隧道经过的所有标签交换信息
取值只能为1或2。
1、当隧道和路由中的各标签交换都是双向或单向时，此项固定填数字1
2、当隧道是双向，而路由中的各标签是单向时，需要按方向将所有标签交换顺序划分到2个路由组中，此项取值数字1和2来分别描述2个路由组。取值为1时描述信号从隧道源网元到宿网元时顺序经过的各标签交换信息；取值为2时描述信号从隧道宿网元到源网元时顺序经过的各标签交换信息</t>
  </si>
  <si>
    <t>routingNo</t>
  </si>
  <si>
    <t>路由组中的序号</t>
  </si>
  <si>
    <t>从1开始，十进制</t>
  </si>
  <si>
    <r>
      <t>1、对于路由的第1个节点，此项</t>
    </r>
    <r>
      <rPr>
        <sz val="10"/>
        <color indexed="10"/>
        <rFont val="宋体"/>
        <charset val="134"/>
      </rPr>
      <t>可</t>
    </r>
    <r>
      <rPr>
        <sz val="10"/>
        <color indexed="8"/>
        <rFont val="宋体"/>
        <charset val="134"/>
      </rPr>
      <t>不填
2、当源端是MPLS保护环时，此项不填
3、所有其他节点，此项必填</t>
    </r>
  </si>
  <si>
    <r>
      <t>源端的唯一标识，可能是网元TP点rmUID也可能是MPLS环rmUID
1、当源端是网元中的TP点，此项填写TP点rmUID；当源端是MPLS环时，此项填写MPLS环rmUID
2、对于路由的第1个节点，此项</t>
    </r>
    <r>
      <rPr>
        <sz val="10"/>
        <color indexed="10"/>
        <rFont val="宋体"/>
        <charset val="134"/>
      </rPr>
      <t>可</t>
    </r>
    <r>
      <rPr>
        <sz val="10"/>
        <color indexed="8"/>
        <rFont val="宋体"/>
        <charset val="134"/>
      </rPr>
      <t xml:space="preserve">不填；所有其他节点，此项必填
</t>
    </r>
    <r>
      <rPr>
        <sz val="10"/>
        <color indexed="10"/>
        <rFont val="宋体"/>
        <charset val="134"/>
      </rPr>
      <t>3、资源对象简称使用ETP</t>
    </r>
  </si>
  <si>
    <t>aEndOutLabel</t>
  </si>
  <si>
    <t>1、对于路由的第1个节点，此项不填
2、所有其他网元节点：
（1）标签交换方向是双向时，此项必填
（2）标签交换方向是单向时，此项不填
3、当源端是MPLS保护环时，此项不填</t>
  </si>
  <si>
    <t>aEndRevInLabel</t>
  </si>
  <si>
    <t>1、对于路由的第1个节点，此项不填
2、所有其他网元节点，此项必填
3、当源端是MPLS保护环时，此项不填</t>
  </si>
  <si>
    <r>
      <t>1、对于路由的最后1个节点，此项</t>
    </r>
    <r>
      <rPr>
        <sz val="10"/>
        <color indexed="10"/>
        <rFont val="宋体"/>
        <charset val="134"/>
      </rPr>
      <t>可</t>
    </r>
    <r>
      <rPr>
        <sz val="10"/>
        <color indexed="8"/>
        <rFont val="宋体"/>
        <charset val="134"/>
      </rPr>
      <t>不填
2、当宿端是MPLS保护环时，此项不填
3、所有其他节点，此项必填</t>
    </r>
  </si>
  <si>
    <t>aUVID</t>
  </si>
  <si>
    <t>源端VLAN</t>
  </si>
  <si>
    <t>a侧端口的VLANID
在隧道为Overlay模式下填写</t>
  </si>
  <si>
    <r>
      <t>宿端的唯一标识，可能是网元TP点rmUID也可能是MPLS环rmUID
1、当宿端是网元中的TP点，此项填写TP点rmUID；当宿端是MPLS环时，此项填写MPLS环rmUID
2、对于路由的最后1个节点，此项</t>
    </r>
    <r>
      <rPr>
        <sz val="10"/>
        <color indexed="10"/>
        <rFont val="宋体"/>
        <charset val="134"/>
      </rPr>
      <t>可</t>
    </r>
    <r>
      <rPr>
        <sz val="10"/>
        <color indexed="8"/>
        <rFont val="宋体"/>
        <charset val="134"/>
      </rPr>
      <t xml:space="preserve">不填；所有其他节点，此项必填
</t>
    </r>
    <r>
      <rPr>
        <sz val="10"/>
        <color indexed="10"/>
        <rFont val="宋体"/>
        <charset val="134"/>
      </rPr>
      <t>3、资源对象简称使用ETP</t>
    </r>
  </si>
  <si>
    <t>1、对于路由的最后1个节点，此项不填
2、所有其他网元节点：
（1）标签交换方向都是双向时，此项必填
（2）标签交换方向是单向时，此项不填
3、当宿端是MPLS保护环时，此项不填</t>
  </si>
  <si>
    <t>zEndRevOutLabel</t>
  </si>
  <si>
    <t>1、对于路由的最后1个网元节点，此项不填
2、所有其他网元节点，此项必填
3、当宿端是MPLS保护环时，此项不填</t>
  </si>
  <si>
    <t>1、当源端或宿端是网元上TP点时，填写其所属的网元rmUID</t>
  </si>
  <si>
    <t>zUVID</t>
  </si>
  <si>
    <t>宿端VLAN</t>
  </si>
  <si>
    <t>z侧端口的VLANID
在隧道为Overlay模式下填写</t>
  </si>
  <si>
    <t>隧道保护组rmUID</t>
  </si>
  <si>
    <t>原则上，字段应与OMC系统内配置资源名称保持一致。具体命名建议参考《中国移动网络资源命名规范-传输内线分册》，保护组命名要求。要求nativeName与告警、性能数据中同一对象使用的nativeName保持一致，即nativeName在北向接口交互过程中全局唯一。</t>
  </si>
  <si>
    <t>reversionMode</t>
  </si>
  <si>
    <t>保护组恢复方式</t>
  </si>
  <si>
    <r>
      <t>枚举值包括：
RM_REVERTIVE</t>
    </r>
    <r>
      <rPr>
        <sz val="10"/>
        <color indexed="8"/>
        <rFont val="宋体"/>
        <charset val="134"/>
      </rPr>
      <t>：恢复式；RM_NON_REVERTIVE：非恢复式；RM_UNKNOWN：未知。</t>
    </r>
  </si>
  <si>
    <t>RM_REVERTIVE</t>
  </si>
  <si>
    <t>type</t>
  </si>
  <si>
    <t>保护类型</t>
  </si>
  <si>
    <t>枚举值包括：1+1、1:1</t>
  </si>
  <si>
    <r>
      <t>1</t>
    </r>
    <r>
      <rPr>
        <sz val="10"/>
        <color indexed="8"/>
        <rFont val="宋体"/>
        <charset val="134"/>
      </rPr>
      <t>+1</t>
    </r>
  </si>
  <si>
    <t>关联隧道rmUID</t>
  </si>
  <si>
    <t>隧道角色</t>
  </si>
  <si>
    <r>
      <t xml:space="preserve">枚举值包括：
</t>
    </r>
    <r>
      <rPr>
        <sz val="10"/>
        <color indexed="8"/>
        <rFont val="宋体"/>
        <charset val="134"/>
      </rPr>
      <t>Master：主用；Backup：备用</t>
    </r>
  </si>
  <si>
    <t>MPLS保护环rmUID</t>
  </si>
  <si>
    <t>在OMC上的显示名称</t>
  </si>
  <si>
    <t>ringID</t>
  </si>
  <si>
    <t>MPLS保护环ID</t>
  </si>
  <si>
    <t>有则必填，厂家自定义保护环ID</t>
  </si>
  <si>
    <t>环节点网元rmUID</t>
  </si>
  <si>
    <t>eastPortrmUID</t>
  </si>
  <si>
    <t>东向端口rmUID</t>
  </si>
  <si>
    <t>westPortrmUID</t>
  </si>
  <si>
    <t>西向端口rmUID</t>
  </si>
  <si>
    <t>nodeID</t>
  </si>
  <si>
    <t>网元在环中的序号</t>
  </si>
  <si>
    <t>wtrTime</t>
  </si>
  <si>
    <t>等待恢复时间</t>
  </si>
  <si>
    <t xml:space="preserve">枚举值包括：
RM_REVERTIVE：恢复式；
RM_NON_REVERTIVE：非恢复式；
RM_UNKNOWN：未知。
</t>
  </si>
  <si>
    <t>环上隧道rmUID</t>
  </si>
  <si>
    <t>伪线rmUID</t>
  </si>
  <si>
    <t>资源对象简称使用ETP</t>
  </si>
  <si>
    <t>原则上，字段应与OMC系统内配置资源名称保持一致。具体命名建议参考《中国移动网络资源命名规范-传输内线分册》，伪线命名要求。要求nativeName与告警、性能数据中同一对象使用的nativeName保持一致，即nativeName在北向接口交互过程中全局唯一。</t>
  </si>
  <si>
    <t>123-郑州商贸路7900E-1--145-郑州西区7900E-2-GE-P-DCN专用</t>
  </si>
  <si>
    <t>如果伪线源端点归属于端口，则必填</t>
  </si>
  <si>
    <t>如果伪线宿端点归属于端口，则必填</t>
  </si>
  <si>
    <t>aEndIngressCIR</t>
  </si>
  <si>
    <t>源节点入方向CIR</t>
  </si>
  <si>
    <t>aEndIngressPIR</t>
  </si>
  <si>
    <t>源节点入方向PIR</t>
  </si>
  <si>
    <t>aEndEgressCIR</t>
  </si>
  <si>
    <t>源节点出方向CIR</t>
  </si>
  <si>
    <t>aEndEgressPIR</t>
  </si>
  <si>
    <t>源节点出方向PIR</t>
  </si>
  <si>
    <t>zEndIngressCIR</t>
  </si>
  <si>
    <t>宿节点入方向CIR</t>
  </si>
  <si>
    <t>zEndIngressPIR</t>
  </si>
  <si>
    <t>宿节点入方向PIR</t>
  </si>
  <si>
    <t>zEndEgressCIR</t>
  </si>
  <si>
    <t>宿节点出方向CIR</t>
  </si>
  <si>
    <t>zEndEgressPIR</t>
  </si>
  <si>
    <t>宿节点出方向PIR</t>
  </si>
  <si>
    <t>carriePwrmUID</t>
  </si>
  <si>
    <t>承载伪线rmUID</t>
  </si>
  <si>
    <r>
      <t>n</t>
    </r>
    <r>
      <rPr>
        <sz val="10"/>
        <color indexed="8"/>
        <rFont val="宋体"/>
        <charset val="134"/>
      </rPr>
      <t>umber</t>
    </r>
  </si>
  <si>
    <t>承载伪线序号</t>
  </si>
  <si>
    <t>承载伪线在被承载伪线路由中的序号。一条伪线可能会承载在其他多条伪线上。
从1开始，十进制方式</t>
  </si>
  <si>
    <t>承载隧道rmUID</t>
  </si>
  <si>
    <t>isTunnelGroup</t>
  </si>
  <si>
    <t>Tunnel是否为隧道组</t>
  </si>
  <si>
    <t>标识隧道是否为属于隧道组
枚举值包括：
true,false</t>
  </si>
  <si>
    <t>归属路由组编号</t>
  </si>
  <si>
    <t>考虑单向隧道承载双向伪线的情况，标识路由节点归属的路由组。
取值只能为1或2。
1、当伪线和承载隧道都是双向或单向时，此项固定填数字1
2、当伪线是双向，而承载隧道是单向时，需要按方向将所有承载隧道顺序划分到2个路由组中，此项取值数字1和2来分别描述2个路由组。取值为1时描述信号从伪线源网元到宿网元时顺序经过的各承载隧道信息；取值为2时描述信号从伪线宿网元到源网元时顺序经过的各承载信息</t>
  </si>
  <si>
    <t>隧道在归属路由组中的序号。
从1开始，十进制方式</t>
  </si>
  <si>
    <t>以太网业务rmUID</t>
  </si>
  <si>
    <t>OMC上显示的以太网业务名称</t>
  </si>
  <si>
    <t>2053-武汉钟家村/3900-9005-WHMD(DC)-1-PTN6-ETH-PW APS保护-1</t>
  </si>
  <si>
    <t>serviceType</t>
  </si>
  <si>
    <t>业务类型</t>
  </si>
  <si>
    <t>枚举值包括：
E-LINE、E-LAN、E-TREE</t>
  </si>
  <si>
    <t>E-LINE</t>
  </si>
  <si>
    <t>owner</t>
  </si>
  <si>
    <t>用户名称</t>
  </si>
  <si>
    <t>ownerServiceType</t>
  </si>
  <si>
    <t>客户业务类型</t>
  </si>
  <si>
    <t>OMC上设置的客户业务类型。
如果是集客业务，需要细化明确是跨省集客、跨地市集客、本地集客</t>
  </si>
  <si>
    <r>
      <t>枚举值包括：
ACTIVE：激活；PARTIAL（部分激活）；PENDING（去激活）</t>
    </r>
    <r>
      <rPr>
        <sz val="10"/>
        <color indexed="8"/>
        <rFont val="宋体"/>
        <charset val="134"/>
      </rPr>
      <t xml:space="preserve">
</t>
    </r>
  </si>
  <si>
    <t>业务CIR</t>
  </si>
  <si>
    <t>业务PIR</t>
  </si>
  <si>
    <t>reMark</t>
  </si>
  <si>
    <t>业务备注</t>
  </si>
  <si>
    <t>接入点rmUID</t>
  </si>
  <si>
    <t>servicermUID</t>
  </si>
  <si>
    <t>接入点所在网元rmUID</t>
  </si>
  <si>
    <t>portrmUID</t>
  </si>
  <si>
    <t>接入点所在端口rmUID</t>
  </si>
  <si>
    <t>CVID</t>
  </si>
  <si>
    <t>接入点CVLAN ID</t>
  </si>
  <si>
    <r>
      <t>CVLAN</t>
    </r>
    <r>
      <rPr>
        <sz val="10"/>
        <color indexed="8"/>
        <rFont val="宋体"/>
        <charset val="134"/>
      </rPr>
      <t xml:space="preserve"> ID范围,有则必填。当vlan连续时，格式：起始vlanid-终止vlanid；当vlan不连续时，不同vlanid间用逗号分隔。当同时存在连续和不连续场景时，两种场景间用</t>
    </r>
    <r>
      <rPr>
        <sz val="10"/>
        <color indexed="10"/>
        <rFont val="宋体"/>
        <charset val="134"/>
      </rPr>
      <t>英文</t>
    </r>
    <r>
      <rPr>
        <sz val="10"/>
        <color indexed="8"/>
        <rFont val="宋体"/>
        <charset val="134"/>
      </rPr>
      <t>逗号分隔。形如：1-10或1,2,8或1,2,5-10</t>
    </r>
  </si>
  <si>
    <t>SVID</t>
  </si>
  <si>
    <t>接入点SVLAN ID</t>
  </si>
  <si>
    <r>
      <t>SVLAN</t>
    </r>
    <r>
      <rPr>
        <sz val="10"/>
        <color indexed="8"/>
        <rFont val="宋体"/>
        <charset val="134"/>
      </rPr>
      <t xml:space="preserve"> ID范围,有则必填。当vlan连续时，格式：起始vlanid-终止vlanid；当vlan不连续时，不同vlanid间用逗号分隔。当同时存在连续场景和不连续场景时，两种场景间用</t>
    </r>
    <r>
      <rPr>
        <sz val="10"/>
        <color indexed="10"/>
        <rFont val="宋体"/>
        <charset val="134"/>
      </rPr>
      <t>英文</t>
    </r>
    <r>
      <rPr>
        <sz val="10"/>
        <color indexed="8"/>
        <rFont val="宋体"/>
        <charset val="134"/>
      </rPr>
      <t>逗号分隔。形如：1-10或1,2,8或1,2,5-10</t>
    </r>
  </si>
  <si>
    <t>ingressCIR</t>
  </si>
  <si>
    <t>接入点入方向CIR</t>
  </si>
  <si>
    <t>ingressPIR</t>
  </si>
  <si>
    <t>接入点入方向PIR</t>
  </si>
  <si>
    <t>egressCIR</t>
  </si>
  <si>
    <t>接入点出方向CIR</t>
  </si>
  <si>
    <t>egressPIR</t>
  </si>
  <si>
    <t>接入点出方向PIR</t>
  </si>
  <si>
    <t>rootLeafRole</t>
  </si>
  <si>
    <t>根叶子角色</t>
  </si>
  <si>
    <t>E-TREE业务需上报，非E-TREE业务报--。
枚举值包括：ROOT、LEAF
ROOT：根节点
LEAF:叶子节点</t>
  </si>
  <si>
    <t>pwrmUID</t>
  </si>
  <si>
    <t>承载伪线源端网元rmUID</t>
  </si>
  <si>
    <t>联合主键
1、源端网元要求是以太网业务中的接入点网元之一</t>
  </si>
  <si>
    <t>承载伪线宿端网元rmUID</t>
  </si>
  <si>
    <t>联合主键
1、宿端网元要求是以太网业务中的接入点网元之一</t>
  </si>
  <si>
    <t>承载伪线角色</t>
  </si>
  <si>
    <t>枚举值包括：
Master：主用；Backup：备用；NA：无主备；IDI：华为、中兴在LTE业务中两个二转三节点网元间配置的伪线</t>
  </si>
  <si>
    <t>TDM业务rmUID</t>
  </si>
  <si>
    <t>在OMC上显示的TDM业务名称</t>
  </si>
  <si>
    <t>2053-武汉钟家村/3900-9005-WHMD(DC)-1-PTN6-TDM-1</t>
  </si>
  <si>
    <r>
      <t>r</t>
    </r>
    <r>
      <rPr>
        <sz val="10"/>
        <color indexed="8"/>
        <rFont val="宋体"/>
        <charset val="134"/>
      </rPr>
      <t>ate</t>
    </r>
  </si>
  <si>
    <t>业务速率</t>
  </si>
  <si>
    <t>枚举值包括：2M、34M、155M</t>
  </si>
  <si>
    <t>2M</t>
  </si>
  <si>
    <t>aEnd1TprmUID</t>
  </si>
  <si>
    <t>源端1rmUID</t>
  </si>
  <si>
    <t>aEnd1NermUID</t>
  </si>
  <si>
    <t>源端1网元rmUID</t>
  </si>
  <si>
    <t>aEnd1PortrmUID</t>
  </si>
  <si>
    <t>源端1端口rmUID</t>
  </si>
  <si>
    <r>
      <t>aEnd</t>
    </r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CTPID</t>
    </r>
  </si>
  <si>
    <t>源端1CTP</t>
  </si>
  <si>
    <t>当业务速率低于占用的端口速率时，此项必填，格式：VC4=&lt;VC4Number&gt;或VC4=&lt;VC4Number&gt;/VC3=&lt;VC3Number&gt;或VC4=&lt;VC4Number&gt;/VC12=&lt;VC12Number&gt;。VC3Number的取值范围是1-3；VC12Number的取值范围是1-63。</t>
  </si>
  <si>
    <t>VC4=1/VC12=15</t>
  </si>
  <si>
    <t>aEnd2TprmUID</t>
  </si>
  <si>
    <t>源端2rmUID</t>
  </si>
  <si>
    <r>
      <t>两源一宿业务需要填写，</t>
    </r>
    <r>
      <rPr>
        <sz val="10"/>
        <color indexed="10"/>
        <rFont val="宋体"/>
        <charset val="134"/>
      </rPr>
      <t>资源对象简称使用ETP</t>
    </r>
  </si>
  <si>
    <t>aEnd2NermUID</t>
  </si>
  <si>
    <t>源端2网元rmUID</t>
  </si>
  <si>
    <t>两源一宿业务需要填写</t>
  </si>
  <si>
    <t>aEnd2PortrmUID</t>
  </si>
  <si>
    <t>源端2端口rmUID</t>
  </si>
  <si>
    <r>
      <t>aEnd</t>
    </r>
    <r>
      <rPr>
        <sz val="10"/>
        <color indexed="8"/>
        <rFont val="宋体"/>
        <charset val="134"/>
      </rPr>
      <t>2</t>
    </r>
    <r>
      <rPr>
        <sz val="10"/>
        <color indexed="8"/>
        <rFont val="宋体"/>
        <charset val="134"/>
      </rPr>
      <t>CTPID</t>
    </r>
  </si>
  <si>
    <t>源端2 CTP</t>
  </si>
  <si>
    <t>1、两源一宿业务需要填写
2、当业务速率低于占用的端口速率时，此项必填，格式：VC4=&lt;VC4Number&gt;或VC4=&lt;VC4Number&gt;/VC3=&lt;VC3Number&gt;或VC4=&lt;VC4Number&gt;/VC12=&lt;VC12Number&gt;。VC3Number的取值范围是1-3；VC12Number的取值范围是1-63。</t>
  </si>
  <si>
    <t>zEnd1TprmUID</t>
  </si>
  <si>
    <t>宿端1rmUID</t>
  </si>
  <si>
    <t>zEnd1NermUID</t>
  </si>
  <si>
    <t>宿端1网元rmUID</t>
  </si>
  <si>
    <t>zEnd1PortrmUID</t>
  </si>
  <si>
    <t>宿端1端口rmUID</t>
  </si>
  <si>
    <t>zEnd1CTPID</t>
  </si>
  <si>
    <t>宿端1CTP</t>
  </si>
  <si>
    <t>zEnd2TprmUID</t>
  </si>
  <si>
    <t>宿端2rmUID</t>
  </si>
  <si>
    <r>
      <t xml:space="preserve">1、当业务是一源两宿时，此项必填
</t>
    </r>
    <r>
      <rPr>
        <sz val="10"/>
        <color indexed="10"/>
        <rFont val="宋体"/>
        <charset val="134"/>
      </rPr>
      <t>2、资源对象简称使用ETP</t>
    </r>
  </si>
  <si>
    <t>zEnd2NermUID</t>
  </si>
  <si>
    <t>宿端2网元rmUID</t>
  </si>
  <si>
    <t>1、当业务是一源两宿时，此项必填</t>
  </si>
  <si>
    <t>zEnd2PortrmUID</t>
  </si>
  <si>
    <t>宿端2端口rmUID</t>
  </si>
  <si>
    <t>zEnd2CTPID</t>
  </si>
  <si>
    <t>宿端2CTP</t>
  </si>
  <si>
    <t>当业务是一源两宿并且业务速率低于占用的端口速率时，此项必填，格式：VC4=&lt;VC4Number&gt;或VC4=&lt;VC4Number&gt;/VC3=&lt;VC3Number&gt;或VC4=&lt;VC4Number&gt;/VC12=&lt;VC12Number&gt;。VC3Number的取值范围是1-3；VC12Number的取值范围是1-63。</t>
  </si>
  <si>
    <t>PW1rmUID</t>
  </si>
  <si>
    <t>承载的伪线1 rmUID</t>
  </si>
  <si>
    <t>PW2rmUID</t>
  </si>
  <si>
    <t>承载的伪线2 rmUID</t>
  </si>
  <si>
    <t>PW3rmUID</t>
  </si>
  <si>
    <t>承载的伪线3 rmUID</t>
  </si>
  <si>
    <t>1、当业务是一源两宿，且两宿端网元间有DNI伪线时，此项必填
2、当业务是两源一宿，且两源端网元间有DNI伪线时，此项必填</t>
  </si>
  <si>
    <t>　</t>
  </si>
  <si>
    <t>OMC上显示的桥接关系名称</t>
  </si>
  <si>
    <t>bridge</t>
  </si>
  <si>
    <t>aEndrmUID</t>
  </si>
  <si>
    <t>二层虚端口rmUID</t>
  </si>
  <si>
    <t>zEndrmUID</t>
  </si>
  <si>
    <t>三层虚端口rmUID</t>
  </si>
  <si>
    <t>L3VPN rmUID</t>
  </si>
  <si>
    <t>OMC上显示的L3VPN名称</t>
  </si>
  <si>
    <t>l3vpn</t>
  </si>
  <si>
    <r>
      <t>a</t>
    </r>
    <r>
      <rPr>
        <sz val="10"/>
        <color indexed="8"/>
        <rFont val="宋体"/>
        <charset val="134"/>
      </rPr>
      <t>ctiveState</t>
    </r>
  </si>
  <si>
    <r>
      <t>接入点CVLAN</t>
    </r>
    <r>
      <rPr>
        <sz val="10"/>
        <color indexed="8"/>
        <rFont val="宋体"/>
        <charset val="134"/>
      </rPr>
      <t xml:space="preserve"> ID范围</t>
    </r>
  </si>
  <si>
    <r>
      <t>接入点SVLAN</t>
    </r>
    <r>
      <rPr>
        <sz val="10"/>
        <color indexed="8"/>
        <rFont val="宋体"/>
        <charset val="134"/>
      </rPr>
      <t xml:space="preserve"> ID范围</t>
    </r>
  </si>
  <si>
    <r>
      <t>I</t>
    </r>
    <r>
      <rPr>
        <sz val="10"/>
        <color indexed="8"/>
        <rFont val="宋体"/>
        <charset val="134"/>
      </rPr>
      <t>PAddress</t>
    </r>
  </si>
  <si>
    <t>接入点IP地址</t>
  </si>
  <si>
    <r>
      <t>I</t>
    </r>
    <r>
      <rPr>
        <sz val="10"/>
        <color indexed="8"/>
        <rFont val="宋体"/>
        <charset val="134"/>
      </rPr>
      <t>PMask</t>
    </r>
  </si>
  <si>
    <t>接入点子网掩码</t>
  </si>
  <si>
    <t>接入点描述信息</t>
  </si>
  <si>
    <t>接口描述信息</t>
  </si>
  <si>
    <t>l3vpn-1-port1</t>
  </si>
  <si>
    <t>关联隧道rmUID/关联SR隧道业务rmUID</t>
  </si>
  <si>
    <t xml:space="preserve">1、L3VPN可能经过的所有隧道都需要上报，包括FRR保护及TNP保护中涉及到的所有隧道
2、当L3VPN关联隧道为SR隧道业务时，填写SR隧道业务rmUID
</t>
  </si>
  <si>
    <t>TUNNELTRAIL=336</t>
  </si>
  <si>
    <t>标识隧道是否为属于隧道组，枚举值包括：true,false</t>
  </si>
  <si>
    <t>拓扑连接rmUID</t>
  </si>
  <si>
    <t>原则上，字段应与OMC系统内配置资源名称保持一致。具体命名建议参考《中国移动网络资源命名规范-传输内线分册》，端口连接（拓扑连接）命名要求。要求nativeName与告警、性能数据中同一对象使用的nativeName保持一致，即nativeName在北向接口交互过程中全局唯一。</t>
  </si>
  <si>
    <t>2008-武汉水墨丹青传输机房/3900-11-EX2-1&lt;-&gt;2006-武汉大桥局宿舍/3900-7-EX2-1</t>
  </si>
  <si>
    <t>连接起点网元rmUID</t>
  </si>
  <si>
    <t>连接终点网元rmUID</t>
  </si>
  <si>
    <t>连接起点端口rmUID</t>
  </si>
  <si>
    <t>连接终点端口rmUID</t>
  </si>
  <si>
    <t>rate</t>
  </si>
  <si>
    <t>拓扑两端端口速率</t>
  </si>
  <si>
    <t>连接方向</t>
  </si>
  <si>
    <r>
      <t>描述拓扑连接是实际拓扑连接还是虚拟拓扑连接。在小型化PTN与城域网PTN以overlay方式对接时，跨接城域网PTN的2个小型化PTN端口之间的拓扑连接称为虚拟拓扑连接。在这种情况下，一个小型化PTN端口上可以存在多条虚拟拓扑连接。
枚举值包括：
r</t>
    </r>
    <r>
      <rPr>
        <sz val="10"/>
        <rFont val="宋体"/>
        <charset val="134"/>
      </rPr>
      <t>eal：实际拓扑连接；virtual：虚拟拓扑连接
1、一个端口上只能存在一条实际拓扑连接
2、一个端口上存在实际拓扑连接时不允许再有虚拟拓扑连接</t>
    </r>
  </si>
  <si>
    <t>拓扑创建时间</t>
  </si>
  <si>
    <t>拓扑的创建时间，字段数据格式为：“YYYY-MM-DD HH24:mm:ss”</t>
  </si>
  <si>
    <t>topolinkType</t>
  </si>
  <si>
    <t>拓扑连接类型</t>
  </si>
  <si>
    <t>枚举范围：
fiber：光纤
link:链路</t>
  </si>
  <si>
    <t>fiber</t>
  </si>
  <si>
    <t>physicalBandwidth</t>
  </si>
  <si>
    <t>链路的当前实际物理带宽</t>
  </si>
  <si>
    <t>当前链路实际物理带宽
单位：kbps</t>
  </si>
  <si>
    <t>availableBandwidth1</t>
  </si>
  <si>
    <t>链路剩余上行带宽</t>
  </si>
  <si>
    <t>等于物理链路带宽减去已被占用的带宽
范围：0-4000000000，单位kbps</t>
  </si>
  <si>
    <t>availableBandwidth2</t>
  </si>
  <si>
    <t>链路剩余下行带宽</t>
  </si>
  <si>
    <t>link必填。
等于物理链路带宽减去已被占用的带宽
范围：0-4000000000，单位kbps</t>
  </si>
  <si>
    <t>子网rmUID</t>
  </si>
  <si>
    <t>原则上，字段应与OMC系统内配置资源名称保持一致。具体命名建议参考《中国移动网络资源命名规范-传输内线分册》，传输子网命名要求。要求nativeName与告警、性能数据中同一对象使用的nativeName保持一致，即nativeName在北向接口交互过程中全局唯一。</t>
  </si>
  <si>
    <t>本地武汉/PTN-II环</t>
  </si>
  <si>
    <t>parentSubnetrmUID</t>
  </si>
  <si>
    <t>所属上级子网rmUID</t>
  </si>
  <si>
    <t>1、有则必填</t>
  </si>
  <si>
    <t>xPos</t>
  </si>
  <si>
    <t>相对X坐标</t>
  </si>
  <si>
    <t>该子网在其所属上级子网拓扑图中的X坐标</t>
  </si>
  <si>
    <t>yPos</t>
  </si>
  <si>
    <t>相对Y坐标</t>
  </si>
  <si>
    <t>该子网在其所属上级子网拓扑图中的Y坐标</t>
  </si>
  <si>
    <t>subnetrmUID</t>
  </si>
  <si>
    <t>所属子网rmUID</t>
  </si>
  <si>
    <t>网元在子网拓扑图中的X坐标</t>
  </si>
  <si>
    <t>网元在子网拓扑图中的Y坐标</t>
  </si>
  <si>
    <t>数据示例</t>
  </si>
  <si>
    <t>保护组rmUID</t>
  </si>
  <si>
    <t>NErmUID</t>
  </si>
  <si>
    <t>如：1+1、1:1
当并发选收时，填写1+1；
当主用和备用非同时工作时，用形如m:n的方式描述，m表示主用板卡的数目，n表示备用板卡的数目</t>
  </si>
  <si>
    <t>1+1</t>
  </si>
  <si>
    <t>保护单元rmUID</t>
  </si>
  <si>
    <t>grouprmUID</t>
  </si>
  <si>
    <t>角色</t>
  </si>
  <si>
    <t>如果是LAG 保护，则填写
LAG FTP UID</t>
  </si>
  <si>
    <t>lagrmUID</t>
  </si>
  <si>
    <t>LAG 对应FTP UID</t>
  </si>
  <si>
    <t>如：1+1、1:1
当并发选收时，填写1+1；
当主用和备用非同时工作时，用形如m:n的方式描述，m表示主用端口的数目，n表示备用端口的数目</t>
  </si>
  <si>
    <t>SR隧道业务rmUID</t>
  </si>
  <si>
    <t>隧道业务状态</t>
  </si>
  <si>
    <r>
      <t>a</t>
    </r>
    <r>
      <rPr>
        <sz val="10"/>
        <color indexed="8"/>
        <rFont val="宋体"/>
        <charset val="134"/>
      </rPr>
      <t>EndIP</t>
    </r>
  </si>
  <si>
    <r>
      <t>源节点I</t>
    </r>
    <r>
      <rPr>
        <sz val="10"/>
        <color indexed="8"/>
        <rFont val="宋体"/>
        <charset val="134"/>
      </rPr>
      <t>P</t>
    </r>
  </si>
  <si>
    <t>zEndIP</t>
  </si>
  <si>
    <t>宿节点IP</t>
  </si>
  <si>
    <t>apsEnable</t>
  </si>
  <si>
    <t>自动保护倒换是否使能</t>
  </si>
  <si>
    <r>
      <rPr>
        <sz val="10"/>
        <rFont val="宋体"/>
        <charset val="134"/>
      </rPr>
      <t xml:space="preserve">枚举值：
</t>
    </r>
    <r>
      <rPr>
        <sz val="10"/>
        <rFont val="Times New Roman"/>
        <family val="1"/>
        <charset val="0"/>
      </rPr>
      <t>false</t>
    </r>
    <r>
      <rPr>
        <sz val="10"/>
        <rFont val="宋体"/>
        <charset val="134"/>
      </rPr>
      <t xml:space="preserve">：不使能自动保护倒换；
</t>
    </r>
    <r>
      <rPr>
        <sz val="10"/>
        <rFont val="Times New Roman"/>
        <family val="1"/>
        <charset val="0"/>
      </rPr>
      <t>true</t>
    </r>
    <r>
      <rPr>
        <sz val="10"/>
        <rFont val="宋体"/>
        <charset val="134"/>
      </rPr>
      <t>：使能自动保护倒换</t>
    </r>
  </si>
  <si>
    <t>隧道保护恢复方式</t>
  </si>
  <si>
    <r>
      <t>保护倒换使能时必填
枚举值包括：
RM_REVERTIVE</t>
    </r>
    <r>
      <rPr>
        <sz val="10"/>
        <rFont val="宋体"/>
        <charset val="134"/>
      </rPr>
      <t>：恢复式；RM_NON_REVERTIVE：非恢复式；RM_UNKNOWN：未知。</t>
    </r>
  </si>
  <si>
    <t>protectionType</t>
  </si>
  <si>
    <t>隧道保护类型</t>
  </si>
  <si>
    <t>保护倒换使能时必填
枚举值包括：1:1</t>
  </si>
  <si>
    <t>1:1</t>
  </si>
  <si>
    <t>隧道业务所属网络切片rmUID</t>
  </si>
  <si>
    <t>当SR隧道业务部署在网络切片上时填写</t>
  </si>
  <si>
    <t>SR隧道rmUID</t>
  </si>
  <si>
    <r>
      <t>srTunnelTrail</t>
    </r>
    <r>
      <rPr>
        <sz val="10"/>
        <color indexed="8"/>
        <rFont val="宋体"/>
        <charset val="134"/>
      </rPr>
      <t>r</t>
    </r>
    <r>
      <rPr>
        <sz val="10"/>
        <color indexed="8"/>
        <rFont val="宋体"/>
        <charset val="134"/>
      </rPr>
      <t>mUID</t>
    </r>
  </si>
  <si>
    <t>所属SR隧道业务rmUID</t>
  </si>
  <si>
    <t>隧道方向</t>
  </si>
  <si>
    <r>
      <t>枚举值包括：
F</t>
    </r>
    <r>
      <rPr>
        <sz val="10"/>
        <color indexed="8"/>
        <rFont val="宋体"/>
        <charset val="134"/>
      </rPr>
      <t>ORWARD</t>
    </r>
    <r>
      <rPr>
        <sz val="10"/>
        <color indexed="8"/>
        <rFont val="宋体"/>
        <charset val="134"/>
      </rPr>
      <t>：正向；</t>
    </r>
    <r>
      <rPr>
        <sz val="10"/>
        <color indexed="8"/>
        <rFont val="宋体"/>
        <charset val="134"/>
      </rPr>
      <t>BACKWARD</t>
    </r>
    <r>
      <rPr>
        <sz val="10"/>
        <color indexed="8"/>
        <rFont val="宋体"/>
        <charset val="134"/>
      </rPr>
      <t>：反向；CD_BI：双向</t>
    </r>
  </si>
  <si>
    <t>隧道状态</t>
  </si>
  <si>
    <t>枚举值包括：
UP：正常；DOWN 故障</t>
  </si>
  <si>
    <t>UP</t>
  </si>
  <si>
    <t>aEndIP</t>
  </si>
  <si>
    <t>源端IP</t>
  </si>
  <si>
    <t>宿端IP</t>
  </si>
  <si>
    <t>latency</t>
  </si>
  <si>
    <t>承诺路径时延</t>
  </si>
  <si>
    <t>有则必填，单位：μs</t>
  </si>
  <si>
    <t>信令类型</t>
  </si>
  <si>
    <t>枚举值包括：SR_TP</t>
  </si>
  <si>
    <t>SR_TP</t>
  </si>
  <si>
    <t>routingPinningType</t>
  </si>
  <si>
    <t>路由锁定类型</t>
  </si>
  <si>
    <r>
      <t xml:space="preserve">枚举值包括：
</t>
    </r>
    <r>
      <rPr>
        <sz val="10"/>
        <color indexed="8"/>
        <rFont val="宋体"/>
        <charset val="134"/>
      </rPr>
      <t>1：原始路径故障不重路由；</t>
    </r>
    <r>
      <rPr>
        <sz val="10"/>
        <color indexed="8"/>
        <rFont val="宋体"/>
        <charset val="134"/>
      </rPr>
      <t>2</t>
    </r>
    <r>
      <rPr>
        <sz val="10"/>
        <color indexed="8"/>
        <rFont val="宋体"/>
        <charset val="134"/>
      </rPr>
      <t>：原始路径故障快速重路由，路径恢复时回到原始路径；</t>
    </r>
    <r>
      <rPr>
        <sz val="10"/>
        <color indexed="8"/>
        <rFont val="宋体"/>
        <charset val="134"/>
      </rPr>
      <t>3</t>
    </r>
    <r>
      <rPr>
        <sz val="10"/>
        <color indexed="8"/>
        <rFont val="宋体"/>
        <charset val="134"/>
      </rPr>
      <t>：原始路径故障快速重路由，原始路径恢复时停留在现路径</t>
    </r>
  </si>
  <si>
    <t>SR隧道路由rmUID</t>
  </si>
  <si>
    <r>
      <t>srT</t>
    </r>
    <r>
      <rPr>
        <sz val="11"/>
        <color indexed="8"/>
        <rFont val="宋体"/>
        <charset val="134"/>
      </rPr>
      <t>unnel</t>
    </r>
    <r>
      <rPr>
        <sz val="11"/>
        <color indexed="8"/>
        <rFont val="宋体"/>
        <charset val="134"/>
      </rPr>
      <t>r</t>
    </r>
    <r>
      <rPr>
        <sz val="11"/>
        <color indexed="8"/>
        <rFont val="宋体"/>
        <charset val="134"/>
      </rPr>
      <t>mUID</t>
    </r>
  </si>
  <si>
    <t>路由序号</t>
  </si>
  <si>
    <r>
      <t xml:space="preserve">1、对于路由的第1个节点，此项不填
</t>
    </r>
    <r>
      <rPr>
        <sz val="10"/>
        <color indexed="8"/>
        <rFont val="宋体"/>
        <charset val="134"/>
      </rPr>
      <t>2</t>
    </r>
    <r>
      <rPr>
        <sz val="10"/>
        <color indexed="8"/>
        <rFont val="宋体"/>
        <charset val="134"/>
      </rPr>
      <t>、所有其他节点，此项必填</t>
    </r>
  </si>
  <si>
    <r>
      <t xml:space="preserve">1、对于路由的最后1个节点，此项不填
</t>
    </r>
    <r>
      <rPr>
        <sz val="10"/>
        <color indexed="8"/>
        <rFont val="宋体"/>
        <charset val="134"/>
      </rPr>
      <t>2</t>
    </r>
    <r>
      <rPr>
        <sz val="10"/>
        <color indexed="8"/>
        <rFont val="宋体"/>
        <charset val="134"/>
      </rPr>
      <t>、所有其他节点，此项必填</t>
    </r>
  </si>
  <si>
    <t>IGP拓扑rmUID</t>
  </si>
  <si>
    <t>网络切片rmUID</t>
  </si>
  <si>
    <t>IGP名称</t>
  </si>
  <si>
    <t>igpId</t>
  </si>
  <si>
    <t>IGP进程号</t>
  </si>
  <si>
    <t>level</t>
  </si>
  <si>
    <t>级别</t>
  </si>
  <si>
    <t>枚举值包括：Level-1；Level-2；Level-1-2</t>
  </si>
  <si>
    <r>
      <t>Lev</t>
    </r>
    <r>
      <rPr>
        <sz val="10"/>
        <color indexed="8"/>
        <rFont val="宋体"/>
        <charset val="134"/>
      </rPr>
      <t>el-2</t>
    </r>
  </si>
  <si>
    <t>Level-1</t>
  </si>
  <si>
    <t>IGP连接rmUID</t>
  </si>
  <si>
    <r>
      <t>I</t>
    </r>
    <r>
      <rPr>
        <sz val="10"/>
        <color indexed="8"/>
        <rFont val="宋体"/>
        <charset val="134"/>
      </rPr>
      <t>GPTopormUID</t>
    </r>
  </si>
  <si>
    <t>所属IGP域拓扑rmUID</t>
  </si>
  <si>
    <t>IPG链路归属于多个IGP域时，多个rmUID以英文逗号分隔。</t>
  </si>
  <si>
    <t>OMC上显示的拓扑连接名称</t>
  </si>
  <si>
    <t>2008-武汉水墨丹青传输机房/3900-11-EX2-1(PORT-1)-2006-武汉大桥局宿舍/3900-7-EX2-1(PORT-1)</t>
  </si>
  <si>
    <t>operateState</t>
  </si>
  <si>
    <t>链路运行状态</t>
  </si>
  <si>
    <r>
      <t>枚举值包括：
U</t>
    </r>
    <r>
      <rPr>
        <sz val="10"/>
        <color indexed="8"/>
        <rFont val="宋体"/>
        <charset val="134"/>
      </rPr>
      <t>P</t>
    </r>
    <r>
      <rPr>
        <sz val="10"/>
        <color indexed="8"/>
        <rFont val="宋体"/>
        <charset val="134"/>
      </rPr>
      <t>：正常；</t>
    </r>
    <r>
      <rPr>
        <sz val="10"/>
        <color indexed="8"/>
        <rFont val="宋体"/>
        <charset val="134"/>
      </rPr>
      <t>DOWN</t>
    </r>
    <r>
      <rPr>
        <sz val="10"/>
        <color indexed="8"/>
        <rFont val="宋体"/>
        <charset val="134"/>
      </rPr>
      <t>：故障</t>
    </r>
  </si>
  <si>
    <r>
      <t>U</t>
    </r>
    <r>
      <rPr>
        <sz val="10"/>
        <color indexed="8"/>
        <rFont val="宋体"/>
        <charset val="134"/>
      </rPr>
      <t>P</t>
    </r>
  </si>
  <si>
    <t>bandwidth</t>
  </si>
  <si>
    <t>链路带宽</t>
  </si>
  <si>
    <t>网络切片名称</t>
  </si>
  <si>
    <r>
      <t>t</t>
    </r>
    <r>
      <rPr>
        <sz val="10"/>
        <color indexed="8"/>
        <rFont val="宋体"/>
        <charset val="134"/>
      </rPr>
      <t>ype</t>
    </r>
  </si>
  <si>
    <t>网络切片类型</t>
  </si>
  <si>
    <t xml:space="preserve">枚举取值：
Mtn_Interface：基于Mtn client口的网络切片类型；
</t>
  </si>
  <si>
    <t>Mtn Group rmUID</t>
  </si>
  <si>
    <t>Mtn Group所属网元rmUID</t>
  </si>
  <si>
    <t>groupNo</t>
  </si>
  <si>
    <t>Mtn Group序号</t>
  </si>
  <si>
    <t>十进制</t>
  </si>
  <si>
    <t>Mtn Group带宽</t>
  </si>
  <si>
    <t>remainingBandwidth</t>
  </si>
  <si>
    <t>Mtn Group剩余带宽</t>
  </si>
  <si>
    <t>Mtn Channel rmUID</t>
  </si>
  <si>
    <t>Mtn通道所属网络分片rmUID</t>
  </si>
  <si>
    <t>源端Mtn client口rmUID</t>
  </si>
  <si>
    <t xml:space="preserve">
</t>
  </si>
  <si>
    <t>宿端Mtn client口rmUID</t>
  </si>
  <si>
    <t>带宽</t>
  </si>
  <si>
    <t>Mtn交叉rmUID</t>
  </si>
  <si>
    <t>MtnChannelrmUID</t>
  </si>
  <si>
    <t>Mtn通道rmUID</t>
  </si>
  <si>
    <t>交叉路由序号</t>
  </si>
  <si>
    <r>
      <t>i</t>
    </r>
    <r>
      <rPr>
        <sz val="10"/>
        <color indexed="8"/>
        <rFont val="宋体"/>
        <charset val="134"/>
      </rPr>
      <t>n</t>
    </r>
    <r>
      <rPr>
        <sz val="10"/>
        <color indexed="8"/>
        <rFont val="宋体"/>
        <charset val="134"/>
      </rPr>
      <t>PortrmUID</t>
    </r>
  </si>
  <si>
    <t>进Mtn client口rmUID</t>
  </si>
  <si>
    <r>
      <t>o</t>
    </r>
    <r>
      <rPr>
        <sz val="10"/>
        <color indexed="8"/>
        <rFont val="宋体"/>
        <charset val="134"/>
      </rPr>
      <t>ut</t>
    </r>
    <r>
      <rPr>
        <sz val="10"/>
        <color indexed="8"/>
        <rFont val="宋体"/>
        <charset val="134"/>
      </rPr>
      <t>PortrmUID</t>
    </r>
  </si>
  <si>
    <t>出Mtn client口rmUID</t>
  </si>
  <si>
    <t>MtnChannel保护组rmUID</t>
  </si>
  <si>
    <r>
      <t>Mtn</t>
    </r>
    <r>
      <rPr>
        <sz val="10"/>
        <color indexed="8"/>
        <rFont val="宋体"/>
        <charset val="134"/>
      </rPr>
      <t>Channel</t>
    </r>
    <r>
      <rPr>
        <sz val="10"/>
        <color indexed="8"/>
        <rFont val="宋体"/>
        <charset val="134"/>
      </rPr>
      <t>rmUID</t>
    </r>
  </si>
  <si>
    <t>关联MtnChannelrmUID</t>
  </si>
  <si>
    <t>MtnChannel角色</t>
  </si>
  <si>
    <r>
      <t>rm</t>
    </r>
    <r>
      <rPr>
        <sz val="10"/>
        <color indexed="8"/>
        <rFont val="宋体"/>
        <charset val="134"/>
      </rPr>
      <t>U</t>
    </r>
    <r>
      <rPr>
        <sz val="10"/>
        <color indexed="8"/>
        <rFont val="宋体"/>
        <charset val="134"/>
      </rPr>
      <t>ID</t>
    </r>
  </si>
  <si>
    <t>L3Vrf的标识</t>
  </si>
  <si>
    <t>节点所属网元的rmUID</t>
  </si>
  <si>
    <t>nodeRole</t>
  </si>
  <si>
    <t>节点在业务中的角色</t>
  </si>
  <si>
    <t>枚举值包括：UPE；SPE；XPE；NPE</t>
  </si>
  <si>
    <t>vpnNodeName</t>
  </si>
  <si>
    <t>业务节点名称</t>
  </si>
  <si>
    <t>L2VPN业务rmUID</t>
  </si>
  <si>
    <t>业务接入点列表所属网元rmUID</t>
  </si>
  <si>
    <t>unirmUID</t>
  </si>
  <si>
    <t>网元下L2VPN业务接入端</t>
  </si>
  <si>
    <t>以太网业务接入点，同属一个VPWS/VPLS</t>
  </si>
  <si>
    <t>PWrmUID</t>
  </si>
  <si>
    <t>L2VPN对应伪线rmUID</t>
  </si>
  <si>
    <t>以太接入点对应的网络侧PW对象</t>
  </si>
  <si>
    <t>风险链路组rmUID</t>
  </si>
  <si>
    <t>风险链路组本地名称</t>
  </si>
  <si>
    <t>OMC上显示的风险链路组名称</t>
  </si>
  <si>
    <t>linkrmUID</t>
  </si>
  <si>
    <t>包含的链路成员信息</t>
  </si>
  <si>
    <t>风险链路组包含多个链路成员时，分别上报。
关联对象为拓扑连接。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</si>
</sst>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61">
    <font>
      <sz val="11"/>
      <color indexed="8"/>
      <name val="宋体"/>
      <charset val="134"/>
    </font>
    <font>
      <sz val="11"/>
      <color indexed="8"/>
      <name val="宋体"/>
      <charset val="134"/>
      <scheme val="minor"/>
    </font>
    <font>
      <b/>
      <sz val="11"/>
      <name val="宋体"/>
      <charset val="134"/>
      <scheme val="minor"/>
    </font>
    <font>
      <sz val="10"/>
      <color indexed="8"/>
      <name val="宋体"/>
      <charset val="134"/>
      <scheme val="minor"/>
    </font>
    <font>
      <sz val="10"/>
      <color indexed="8"/>
      <name val="宋体"/>
      <charset val="134"/>
    </font>
    <font>
      <sz val="10"/>
      <name val="宋体"/>
      <charset val="134"/>
      <scheme val="minor"/>
    </font>
    <font>
      <sz val="10"/>
      <color rgb="FFFF0000"/>
      <name val="宋体"/>
      <charset val="134"/>
    </font>
    <font>
      <sz val="1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FF0000"/>
      <name val="宋体"/>
      <charset val="134"/>
    </font>
    <font>
      <sz val="10"/>
      <name val="宋体"/>
      <charset val="134"/>
    </font>
    <font>
      <sz val="10"/>
      <color rgb="FFFF0000"/>
      <name val="宋体"/>
      <charset val="134"/>
      <scheme val="minor"/>
    </font>
    <font>
      <b/>
      <sz val="10"/>
      <name val="宋体"/>
      <charset val="134"/>
      <scheme val="minor"/>
    </font>
    <font>
      <sz val="10"/>
      <name val="Times New Roman"/>
      <family val="1"/>
      <charset val="0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color rgb="FF000000"/>
      <name val="宋体"/>
      <charset val="134"/>
    </font>
    <font>
      <b/>
      <sz val="11"/>
      <color indexed="8"/>
      <name val="宋体"/>
      <charset val="134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strike/>
      <sz val="11"/>
      <name val="宋体"/>
      <charset val="134"/>
    </font>
    <font>
      <i/>
      <sz val="10"/>
      <color indexed="8"/>
      <name val="宋体"/>
      <charset val="134"/>
    </font>
    <font>
      <b/>
      <sz val="18"/>
      <color indexed="56"/>
      <name val="宋体"/>
      <charset val="134"/>
    </font>
    <font>
      <b/>
      <sz val="11"/>
      <color indexed="63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0"/>
      <name val="FrutigerNext LT Regular"/>
      <family val="1"/>
      <charset val="0"/>
    </font>
    <font>
      <u/>
      <sz val="11"/>
      <color theme="11"/>
      <name val="宋体"/>
      <charset val="134"/>
    </font>
    <font>
      <sz val="10"/>
      <name val="Arial"/>
      <family val="2"/>
      <charset val="0"/>
    </font>
    <font>
      <sz val="11"/>
      <color rgb="FF3F3F76"/>
      <name val="宋体"/>
      <charset val="134"/>
      <scheme val="minor"/>
    </font>
    <font>
      <sz val="11"/>
      <color indexed="10"/>
      <name val="宋体"/>
      <charset val="134"/>
    </font>
    <font>
      <b/>
      <sz val="11"/>
      <color indexed="56"/>
      <name val="宋体"/>
      <charset val="134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u/>
      <sz val="11"/>
      <color theme="10"/>
      <name val="宋体"/>
      <charset val="134"/>
    </font>
    <font>
      <b/>
      <sz val="15"/>
      <color theme="3"/>
      <name val="宋体"/>
      <charset val="134"/>
      <scheme val="minor"/>
    </font>
    <font>
      <sz val="11"/>
      <color indexed="17"/>
      <name val="宋体"/>
      <charset val="134"/>
    </font>
    <font>
      <b/>
      <sz val="15"/>
      <color indexed="56"/>
      <name val="宋体"/>
      <charset val="134"/>
    </font>
    <font>
      <sz val="12"/>
      <name val="宋体"/>
      <charset val="134"/>
    </font>
    <font>
      <sz val="11"/>
      <color indexed="60"/>
      <name val="宋体"/>
      <charset val="134"/>
    </font>
    <font>
      <b/>
      <sz val="11"/>
      <color rgb="FF3F3F3F"/>
      <name val="宋体"/>
      <charset val="134"/>
      <scheme val="minor"/>
    </font>
    <font>
      <sz val="11"/>
      <color indexed="20"/>
      <name val="宋体"/>
      <charset val="134"/>
    </font>
    <font>
      <sz val="11"/>
      <color indexed="62"/>
      <name val="宋体"/>
      <charset val="134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3"/>
      <color indexed="56"/>
      <name val="宋体"/>
      <charset val="134"/>
    </font>
    <font>
      <b/>
      <sz val="11"/>
      <color rgb="FFFA7D00"/>
      <name val="宋体"/>
      <charset val="134"/>
      <scheme val="minor"/>
    </font>
    <font>
      <sz val="11"/>
      <color indexed="52"/>
      <name val="宋体"/>
      <charset val="134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FrutigerNext LT Regular"/>
      <family val="1"/>
      <charset val="0"/>
    </font>
    <font>
      <b/>
      <sz val="18"/>
      <color theme="3"/>
      <name val="宋体"/>
      <charset val="134"/>
      <scheme val="major"/>
    </font>
    <font>
      <sz val="10"/>
      <color indexed="10"/>
      <name val="宋体"/>
      <charset val="134"/>
    </font>
    <font>
      <b/>
      <sz val="11"/>
      <color indexed="10"/>
      <name val="宋体"/>
      <charset val="134"/>
    </font>
  </fonts>
  <fills count="6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indexed="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rgb="FFFF8001"/>
      </bottom>
      <diagonal/>
    </border>
  </borders>
  <cellStyleXfs count="201">
    <xf numFmtId="0" fontId="0" fillId="0" borderId="0">
      <alignment vertical="center"/>
    </xf>
    <xf numFmtId="0" fontId="0" fillId="11" borderId="15" applyNumberFormat="0" applyFont="0" applyAlignment="0" applyProtection="0">
      <alignment vertical="center"/>
    </xf>
    <xf numFmtId="0" fontId="0" fillId="11" borderId="15" applyNumberFormat="0" applyFont="0" applyAlignment="0" applyProtection="0">
      <alignment vertical="center"/>
    </xf>
    <xf numFmtId="0" fontId="32" fillId="0" borderId="0">
      <alignment vertical="center"/>
    </xf>
    <xf numFmtId="0" fontId="30" fillId="0" borderId="0"/>
    <xf numFmtId="9" fontId="0" fillId="0" borderId="0" applyFont="0" applyFill="0" applyBorder="0" applyAlignment="0" applyProtection="0">
      <alignment vertical="center"/>
    </xf>
    <xf numFmtId="0" fontId="32" fillId="0" borderId="0"/>
    <xf numFmtId="0" fontId="57" fillId="0" borderId="0">
      <alignment vertical="center"/>
    </xf>
    <xf numFmtId="0" fontId="57" fillId="0" borderId="0">
      <alignment vertical="center"/>
    </xf>
    <xf numFmtId="0" fontId="30" fillId="0" borderId="0"/>
    <xf numFmtId="0" fontId="30" fillId="0" borderId="0"/>
    <xf numFmtId="0" fontId="28" fillId="43" borderId="0" applyNumberFormat="0" applyBorder="0" applyAlignment="0" applyProtection="0">
      <alignment vertical="center"/>
    </xf>
    <xf numFmtId="0" fontId="53" fillId="0" borderId="30" applyNumberFormat="0" applyFill="0" applyAlignment="0" applyProtection="0">
      <alignment vertical="center"/>
    </xf>
    <xf numFmtId="0" fontId="53" fillId="0" borderId="30" applyNumberFormat="0" applyFill="0" applyAlignment="0" applyProtection="0">
      <alignment vertical="center"/>
    </xf>
    <xf numFmtId="0" fontId="53" fillId="0" borderId="30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39" fillId="35" borderId="22" applyNumberFormat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39" fillId="35" borderId="22" applyNumberFormat="0" applyAlignment="0" applyProtection="0">
      <alignment vertical="center"/>
    </xf>
    <xf numFmtId="0" fontId="30" fillId="0" borderId="0"/>
    <xf numFmtId="0" fontId="38" fillId="10" borderId="21" applyNumberFormat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38" fillId="10" borderId="21" applyNumberFormat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0" fillId="0" borderId="0">
      <alignment vertical="center"/>
    </xf>
    <xf numFmtId="0" fontId="30" fillId="0" borderId="0"/>
    <xf numFmtId="0" fontId="42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7" fillId="3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42" fillId="2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45" fillId="40" borderId="0" applyNumberFormat="0" applyBorder="0" applyAlignment="0" applyProtection="0">
      <alignment vertical="center"/>
    </xf>
    <xf numFmtId="0" fontId="35" fillId="0" borderId="29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45" fillId="40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35" fillId="0" borderId="29" applyNumberFormat="0" applyFill="0" applyAlignment="0" applyProtection="0">
      <alignment vertical="center"/>
    </xf>
    <xf numFmtId="0" fontId="45" fillId="40" borderId="0" applyNumberFormat="0" applyBorder="0" applyAlignment="0" applyProtection="0">
      <alignment vertical="center"/>
    </xf>
    <xf numFmtId="0" fontId="35" fillId="0" borderId="29" applyNumberFormat="0" applyFill="0" applyAlignment="0" applyProtection="0">
      <alignment vertical="center"/>
    </xf>
    <xf numFmtId="0" fontId="55" fillId="0" borderId="31" applyNumberFormat="0" applyFill="0" applyAlignment="0" applyProtection="0">
      <alignment vertical="center"/>
    </xf>
    <xf numFmtId="0" fontId="0" fillId="0" borderId="0">
      <alignment vertical="center"/>
    </xf>
    <xf numFmtId="0" fontId="51" fillId="0" borderId="27" applyNumberFormat="0" applyFill="0" applyAlignment="0" applyProtection="0">
      <alignment vertical="center"/>
    </xf>
    <xf numFmtId="0" fontId="38" fillId="10" borderId="21" applyNumberFormat="0" applyAlignment="0" applyProtection="0">
      <alignment vertical="center"/>
    </xf>
    <xf numFmtId="0" fontId="0" fillId="0" borderId="0">
      <alignment vertical="center"/>
    </xf>
    <xf numFmtId="0" fontId="28" fillId="34" borderId="0" applyNumberFormat="0" applyBorder="0" applyAlignment="0" applyProtection="0">
      <alignment vertical="center"/>
    </xf>
    <xf numFmtId="0" fontId="51" fillId="0" borderId="27" applyNumberFormat="0" applyFill="0" applyAlignment="0" applyProtection="0">
      <alignment vertical="center"/>
    </xf>
    <xf numFmtId="0" fontId="52" fillId="41" borderId="18" applyNumberFormat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0" fontId="51" fillId="0" borderId="27" applyNumberFormat="0" applyFill="0" applyAlignment="0" applyProtection="0">
      <alignment vertical="center"/>
    </xf>
    <xf numFmtId="0" fontId="43" fillId="0" borderId="24" applyNumberFormat="0" applyFill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43" fillId="0" borderId="24" applyNumberFormat="0" applyFill="0" applyAlignment="0" applyProtection="0">
      <alignment vertical="center"/>
    </xf>
    <xf numFmtId="0" fontId="32" fillId="0" borderId="0"/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48" fillId="29" borderId="21" applyNumberForma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48" fillId="29" borderId="21" applyNumberFormat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48" fillId="29" borderId="21" applyNumberFormat="0" applyAlignment="0" applyProtection="0">
      <alignment vertical="center"/>
    </xf>
    <xf numFmtId="0" fontId="0" fillId="0" borderId="0">
      <alignment vertical="center"/>
    </xf>
    <xf numFmtId="0" fontId="28" fillId="19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44" fillId="0" borderId="0">
      <alignment vertical="center"/>
    </xf>
    <xf numFmtId="0" fontId="28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50" fillId="46" borderId="0" applyNumberFormat="0" applyBorder="0" applyAlignment="0" applyProtection="0">
      <alignment vertical="center"/>
    </xf>
    <xf numFmtId="0" fontId="54" fillId="5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43" fillId="0" borderId="24" applyNumberFormat="0" applyFill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28" fillId="37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39" fillId="35" borderId="22" applyNumberForma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36" fillId="32" borderId="19" applyNumberFormat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3" fillId="10" borderId="14" applyNumberFormat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33" fillId="23" borderId="18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41" fillId="0" borderId="23" applyNumberFormat="0" applyFill="0" applyAlignment="0" applyProtection="0">
      <alignment vertical="center"/>
    </xf>
    <xf numFmtId="0" fontId="32" fillId="0" borderId="0">
      <alignment vertical="center"/>
    </xf>
    <xf numFmtId="0" fontId="28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0" fillId="3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26" fillId="0" borderId="17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46" fillId="41" borderId="26" applyNumberFormat="0" applyAlignment="0" applyProtection="0">
      <alignment vertical="center"/>
    </xf>
    <xf numFmtId="0" fontId="23" fillId="10" borderId="14" applyNumberFormat="0" applyAlignment="0" applyProtection="0">
      <alignment vertical="center"/>
    </xf>
    <xf numFmtId="0" fontId="56" fillId="5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2" fillId="2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48" borderId="28" applyNumberFormat="0" applyFont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12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30" fillId="0" borderId="0"/>
    <xf numFmtId="41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37" fillId="0" borderId="20" applyNumberFormat="0" applyFill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1" borderId="15" applyNumberFormat="0" applyFont="0" applyAlignment="0" applyProtection="0">
      <alignment vertical="center"/>
    </xf>
    <xf numFmtId="0" fontId="23" fillId="10" borderId="1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</cellStyleXfs>
  <cellXfs count="24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2" borderId="1" xfId="90" applyFont="1" applyFill="1" applyBorder="1" applyAlignment="1">
      <alignment horizontal="center" vertical="center"/>
    </xf>
    <xf numFmtId="0" fontId="2" fillId="2" borderId="2" xfId="9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/>
    </xf>
    <xf numFmtId="0" fontId="2" fillId="2" borderId="2" xfId="90" applyFont="1" applyFill="1" applyBorder="1" applyAlignment="1">
      <alignment horizontal="center" vertical="center" wrapText="1"/>
    </xf>
    <xf numFmtId="0" fontId="2" fillId="2" borderId="2" xfId="9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4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90" applyFont="1" applyFill="1" applyBorder="1" applyAlignment="1">
      <alignment horizontal="center" vertical="center" wrapText="1"/>
    </xf>
    <xf numFmtId="0" fontId="2" fillId="2" borderId="2" xfId="90" applyFont="1" applyFill="1" applyBorder="1" applyAlignment="1">
      <alignment horizontal="left" vertical="center"/>
    </xf>
    <xf numFmtId="0" fontId="2" fillId="2" borderId="1" xfId="90" applyFont="1" applyFill="1" applyBorder="1" applyAlignment="1">
      <alignment horizontal="left" vertical="center" wrapText="1"/>
    </xf>
    <xf numFmtId="0" fontId="3" fillId="0" borderId="2" xfId="0" applyFont="1" applyFill="1" applyBorder="1">
      <alignment vertical="center"/>
    </xf>
    <xf numFmtId="0" fontId="8" fillId="0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 wrapText="1"/>
    </xf>
    <xf numFmtId="0" fontId="0" fillId="0" borderId="2" xfId="0" applyFill="1" applyBorder="1">
      <alignment vertical="center"/>
    </xf>
    <xf numFmtId="0" fontId="3" fillId="3" borderId="2" xfId="0" applyFont="1" applyFill="1" applyBorder="1">
      <alignment vertical="center"/>
    </xf>
    <xf numFmtId="0" fontId="3" fillId="0" borderId="2" xfId="0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9" fillId="4" borderId="0" xfId="0" applyFont="1" applyFill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vertical="center" wrapText="1"/>
    </xf>
    <xf numFmtId="0" fontId="10" fillId="0" borderId="2" xfId="0" applyFont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>
      <alignment vertical="center"/>
    </xf>
    <xf numFmtId="0" fontId="0" fillId="0" borderId="0" xfId="0" applyFont="1">
      <alignment vertical="center"/>
    </xf>
    <xf numFmtId="0" fontId="11" fillId="0" borderId="2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4" fillId="4" borderId="2" xfId="0" applyFont="1" applyFill="1" applyBorder="1" applyAlignment="1">
      <alignment horizontal="left" vertical="center"/>
    </xf>
    <xf numFmtId="0" fontId="3" fillId="3" borderId="2" xfId="65" applyFont="1" applyFill="1" applyBorder="1">
      <alignment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>
      <alignment vertical="center"/>
    </xf>
    <xf numFmtId="0" fontId="3" fillId="4" borderId="2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11" fillId="3" borderId="0" xfId="0" applyFont="1" applyFill="1" applyBorder="1" applyAlignment="1">
      <alignment horizontal="left" vertical="center"/>
    </xf>
    <xf numFmtId="0" fontId="3" fillId="4" borderId="2" xfId="0" applyFont="1" applyFill="1" applyBorder="1">
      <alignment vertical="center"/>
    </xf>
    <xf numFmtId="0" fontId="5" fillId="4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0" fillId="0" borderId="2" xfId="0" applyFont="1" applyBorder="1">
      <alignment vertical="center"/>
    </xf>
    <xf numFmtId="0" fontId="6" fillId="0" borderId="0" xfId="0" applyFont="1">
      <alignment vertical="center"/>
    </xf>
    <xf numFmtId="0" fontId="4" fillId="0" borderId="0" xfId="0" applyFont="1">
      <alignment vertical="center"/>
    </xf>
    <xf numFmtId="0" fontId="12" fillId="2" borderId="2" xfId="9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3" borderId="2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2" fillId="2" borderId="2" xfId="9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12" fillId="0" borderId="2" xfId="90" applyFont="1" applyBorder="1" applyAlignment="1">
      <alignment horizontal="center" vertical="center"/>
    </xf>
    <xf numFmtId="0" fontId="10" fillId="0" borderId="2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12" fillId="0" borderId="2" xfId="90" applyFont="1" applyBorder="1" applyAlignment="1">
      <alignment horizontal="center" vertical="center" wrapText="1"/>
    </xf>
    <xf numFmtId="0" fontId="11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center" wrapText="1"/>
    </xf>
    <xf numFmtId="0" fontId="10" fillId="0" borderId="1" xfId="0" applyFont="1" applyBorder="1">
      <alignment vertical="center"/>
    </xf>
    <xf numFmtId="0" fontId="0" fillId="0" borderId="0" xfId="65" applyAlignment="1">
      <alignment horizontal="center" vertical="center"/>
    </xf>
    <xf numFmtId="0" fontId="0" fillId="0" borderId="0" xfId="65" applyAlignment="1">
      <alignment horizontal="left" vertical="center"/>
    </xf>
    <xf numFmtId="0" fontId="0" fillId="0" borderId="0" xfId="65">
      <alignment vertical="center"/>
    </xf>
    <xf numFmtId="0" fontId="3" fillId="0" borderId="2" xfId="65" applyFont="1" applyBorder="1" applyAlignment="1">
      <alignment horizontal="center" vertical="center"/>
    </xf>
    <xf numFmtId="0" fontId="3" fillId="0" borderId="2" xfId="65" applyFont="1" applyBorder="1">
      <alignment vertical="center"/>
    </xf>
    <xf numFmtId="0" fontId="8" fillId="0" borderId="2" xfId="65" applyFont="1" applyBorder="1" applyAlignment="1">
      <alignment horizontal="left" vertical="center"/>
    </xf>
    <xf numFmtId="0" fontId="3" fillId="0" borderId="2" xfId="65" applyFont="1" applyBorder="1" applyAlignment="1">
      <alignment horizontal="left" vertical="center"/>
    </xf>
    <xf numFmtId="0" fontId="4" fillId="0" borderId="2" xfId="65" applyFont="1" applyBorder="1" applyAlignment="1">
      <alignment horizontal="center" vertical="center"/>
    </xf>
    <xf numFmtId="0" fontId="5" fillId="0" borderId="2" xfId="65" applyFont="1" applyBorder="1" applyAlignment="1">
      <alignment horizontal="left" vertical="center"/>
    </xf>
    <xf numFmtId="0" fontId="4" fillId="0" borderId="2" xfId="65" applyFont="1" applyBorder="1" applyAlignment="1">
      <alignment horizontal="left" vertical="center" wrapText="1"/>
    </xf>
    <xf numFmtId="0" fontId="3" fillId="0" borderId="2" xfId="65" applyFont="1" applyBorder="1" applyAlignment="1">
      <alignment horizontal="left" vertical="center" wrapText="1"/>
    </xf>
    <xf numFmtId="0" fontId="5" fillId="3" borderId="2" xfId="65" applyFont="1" applyFill="1" applyBorder="1" applyAlignment="1">
      <alignment horizontal="center" vertical="center"/>
    </xf>
    <xf numFmtId="0" fontId="5" fillId="3" borderId="2" xfId="65" applyFont="1" applyFill="1" applyBorder="1" applyAlignment="1">
      <alignment horizontal="left" vertical="center" wrapText="1"/>
    </xf>
    <xf numFmtId="0" fontId="3" fillId="3" borderId="2" xfId="65" applyFont="1" applyFill="1" applyBorder="1" applyAlignment="1">
      <alignment horizontal="center" vertical="center"/>
    </xf>
    <xf numFmtId="0" fontId="5" fillId="0" borderId="2" xfId="65" applyFont="1" applyBorder="1" applyAlignment="1">
      <alignment horizontal="left" vertical="center" wrapText="1"/>
    </xf>
    <xf numFmtId="0" fontId="11" fillId="3" borderId="2" xfId="65" applyFont="1" applyFill="1" applyBorder="1" applyAlignment="1">
      <alignment vertical="center" wrapText="1"/>
    </xf>
    <xf numFmtId="0" fontId="3" fillId="0" borderId="2" xfId="65" applyFont="1" applyBorder="1" applyAlignment="1">
      <alignment vertical="center" wrapText="1"/>
    </xf>
    <xf numFmtId="0" fontId="7" fillId="0" borderId="2" xfId="65" applyFont="1" applyBorder="1" applyAlignment="1">
      <alignment horizontal="center" vertical="center"/>
    </xf>
    <xf numFmtId="0" fontId="0" fillId="0" borderId="2" xfId="65" applyBorder="1">
      <alignment vertical="center"/>
    </xf>
    <xf numFmtId="20" fontId="4" fillId="0" borderId="2" xfId="65" applyNumberFormat="1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4" fillId="0" borderId="2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5" fillId="0" borderId="2" xfId="0" applyFont="1" applyBorder="1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4" fillId="4" borderId="2" xfId="0" applyFont="1" applyFill="1" applyBorder="1" applyAlignment="1">
      <alignment vertical="center"/>
    </xf>
    <xf numFmtId="0" fontId="8" fillId="0" borderId="2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left" vertical="center" wrapText="1"/>
    </xf>
    <xf numFmtId="0" fontId="0" fillId="0" borderId="0" xfId="0" applyFill="1">
      <alignment vertical="center"/>
    </xf>
    <xf numFmtId="0" fontId="12" fillId="2" borderId="1" xfId="9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>
      <alignment vertical="center"/>
    </xf>
    <xf numFmtId="0" fontId="0" fillId="0" borderId="0" xfId="0" applyAlignment="1">
      <alignment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0" fillId="3" borderId="0" xfId="0" applyFill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3" fillId="4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11" fillId="3" borderId="2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9" xfId="0" applyFill="1" applyBorder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center" wrapText="1"/>
    </xf>
    <xf numFmtId="0" fontId="10" fillId="0" borderId="2" xfId="189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vertical="center" wrapText="1"/>
    </xf>
    <xf numFmtId="0" fontId="10" fillId="5" borderId="2" xfId="0" applyFont="1" applyFill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top"/>
    </xf>
    <xf numFmtId="0" fontId="10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/>
    </xf>
    <xf numFmtId="0" fontId="2" fillId="2" borderId="5" xfId="90" applyFont="1" applyFill="1" applyBorder="1" applyAlignment="1">
      <alignment horizontal="center" vertical="center"/>
    </xf>
    <xf numFmtId="0" fontId="5" fillId="0" borderId="12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left" vertical="center" wrapText="1"/>
    </xf>
    <xf numFmtId="0" fontId="7" fillId="3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17" fillId="6" borderId="2" xfId="0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17" fillId="0" borderId="2" xfId="0" applyFont="1" applyBorder="1" applyAlignment="1">
      <alignment horizontal="left" vertical="center" wrapText="1"/>
    </xf>
    <xf numFmtId="0" fontId="17" fillId="0" borderId="2" xfId="0" applyFont="1" applyBorder="1" applyAlignment="1">
      <alignment horizontal="left" vertical="center"/>
    </xf>
    <xf numFmtId="0" fontId="4" fillId="7" borderId="2" xfId="0" applyFont="1" applyFill="1" applyBorder="1" applyAlignment="1">
      <alignment horizontal="left" vertical="center"/>
    </xf>
    <xf numFmtId="0" fontId="0" fillId="8" borderId="2" xfId="0" applyFont="1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19" fillId="8" borderId="2" xfId="0" applyFont="1" applyFill="1" applyBorder="1" applyAlignment="1">
      <alignment horizontal="left" vertical="center"/>
    </xf>
    <xf numFmtId="0" fontId="20" fillId="8" borderId="2" xfId="0" applyFont="1" applyFill="1" applyBorder="1" applyAlignment="1">
      <alignment horizontal="left" vertical="center"/>
    </xf>
    <xf numFmtId="0" fontId="0" fillId="4" borderId="2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4" borderId="2" xfId="85" applyFont="1" applyFill="1" applyBorder="1" applyAlignment="1">
      <alignment horizontal="center" vertical="center" wrapText="1"/>
    </xf>
    <xf numFmtId="0" fontId="17" fillId="6" borderId="2" xfId="85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21" fillId="7" borderId="2" xfId="0" applyFont="1" applyFill="1" applyBorder="1" applyAlignment="1">
      <alignment horizontal="center" vertical="center"/>
    </xf>
    <xf numFmtId="0" fontId="0" fillId="8" borderId="2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 applyFo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4" borderId="2" xfId="0" applyFill="1" applyBorder="1" applyAlignment="1">
      <alignment horizontal="right" vertical="center" wrapText="1"/>
    </xf>
  </cellXfs>
  <cellStyles count="201">
    <cellStyle name="常规" xfId="0" builtinId="0"/>
    <cellStyle name="注释 2 2" xfId="1"/>
    <cellStyle name="注释 2" xfId="2"/>
    <cellStyle name="样式 1 2" xfId="3"/>
    <cellStyle name="㼿㼿㼿㼿㼿" xfId="4"/>
    <cellStyle name="百分比" xfId="5" builtinId="5"/>
    <cellStyle name="㼿㼿㼿㼿?" xfId="6"/>
    <cellStyle name="㼿㼿? 2" xfId="7"/>
    <cellStyle name="㼿㼿?" xfId="8"/>
    <cellStyle name="㼿㼿 2" xfId="9"/>
    <cellStyle name="㼿㼿" xfId="10"/>
    <cellStyle name="60% - 强调文字颜色 6 2 2" xfId="11"/>
    <cellStyle name="链接单元格 2 3" xfId="12"/>
    <cellStyle name="链接单元格 2 2" xfId="13"/>
    <cellStyle name="链接单元格 2" xfId="14"/>
    <cellStyle name="警告文本 2 3" xfId="15"/>
    <cellStyle name="警告文本 2 2" xfId="16"/>
    <cellStyle name="警告文本 2" xfId="17"/>
    <cellStyle name="常规 3 2" xfId="18"/>
    <cellStyle name="解释性文本 2 3" xfId="19"/>
    <cellStyle name="解释性文本 2" xfId="20"/>
    <cellStyle name="20% - 强调文字颜色 5" xfId="21" builtinId="46"/>
    <cellStyle name="检查单元格 2 3" xfId="22"/>
    <cellStyle name="20% - 强调文字颜色 4" xfId="23" builtinId="42"/>
    <cellStyle name="检查单元格 2 2" xfId="24"/>
    <cellStyle name="㼿㼿㼿㼿㼿 2" xfId="25"/>
    <cellStyle name="计算 2 3" xfId="26"/>
    <cellStyle name="60% - 强调文字颜色 4 2 3" xfId="27"/>
    <cellStyle name="计算 2 2" xfId="28"/>
    <cellStyle name="汇总 2" xfId="29"/>
    <cellStyle name="常规 7 3" xfId="30"/>
    <cellStyle name="常规 7 2" xfId="31"/>
    <cellStyle name="常规 6 3" xfId="32"/>
    <cellStyle name="㼿㼿㼿㼿" xfId="33"/>
    <cellStyle name="好 2" xfId="34"/>
    <cellStyle name="常规 6 2" xfId="35"/>
    <cellStyle name="常规 2 3" xfId="36"/>
    <cellStyle name="差 2 2" xfId="37"/>
    <cellStyle name="60% - 强调文字颜色 3 2 3" xfId="38"/>
    <cellStyle name="差 2" xfId="39"/>
    <cellStyle name="标题 5 2" xfId="40"/>
    <cellStyle name="常规 5" xfId="41"/>
    <cellStyle name="好 2 3" xfId="42"/>
    <cellStyle name="标题 5" xfId="43"/>
    <cellStyle name="60% - 强调文字颜色 2" xfId="44" builtinId="36"/>
    <cellStyle name="标题 4 2 3" xfId="45"/>
    <cellStyle name="标题 4 2" xfId="46"/>
    <cellStyle name="20% - 强调文字颜色 2" xfId="47" builtinId="34"/>
    <cellStyle name="40% - 强调文字颜色 3 2 2" xfId="48"/>
    <cellStyle name="适中 2 3" xfId="49"/>
    <cellStyle name="标题 3 2 3" xfId="50"/>
    <cellStyle name="20% - 强调文字颜色 1" xfId="51" builtinId="30"/>
    <cellStyle name="适中 2 2" xfId="52"/>
    <cellStyle name="强调文字颜色 6 2 3" xfId="53"/>
    <cellStyle name="标题 3 2 2" xfId="54"/>
    <cellStyle name="适中 2" xfId="55"/>
    <cellStyle name="标题 3 2" xfId="56"/>
    <cellStyle name="链接单元格" xfId="57" builtinId="24"/>
    <cellStyle name="常规 2 2 3" xfId="58"/>
    <cellStyle name="标题 2 2 3" xfId="59"/>
    <cellStyle name="计算 2" xfId="60"/>
    <cellStyle name="常规 2 2 2" xfId="61"/>
    <cellStyle name="强调文字颜色 5 2 3" xfId="62"/>
    <cellStyle name="标题 2 2 2" xfId="63"/>
    <cellStyle name="计算" xfId="64" builtinId="22"/>
    <cellStyle name="常规 2 2" xfId="65"/>
    <cellStyle name="20% - 强调文字颜色 5 2" xfId="66"/>
    <cellStyle name="差 2 3" xfId="67"/>
    <cellStyle name="标题 2 2" xfId="68"/>
    <cellStyle name="标题 1 2 3" xfId="69"/>
    <cellStyle name="强调文字颜色 4 2 3" xfId="70"/>
    <cellStyle name="标题 1 2 2" xfId="71"/>
    <cellStyle name="Normal" xfId="72"/>
    <cellStyle name="60% - 强调文字颜色 6 2 3" xfId="73"/>
    <cellStyle name="60% - 强调文字颜色 6 2" xfId="74"/>
    <cellStyle name="60% - 强调文字颜色 5 2 3" xfId="75"/>
    <cellStyle name="60% - 强调文字颜色 5 2" xfId="76"/>
    <cellStyle name="强调文字颜色 3" xfId="77" builtinId="37"/>
    <cellStyle name="输入 2 3" xfId="78"/>
    <cellStyle name="20% - 强调文字颜色 6 2 3" xfId="79"/>
    <cellStyle name="警告文本" xfId="80" builtinId="11"/>
    <cellStyle name="强调文字颜色 2" xfId="81" builtinId="33"/>
    <cellStyle name="输入 2 2" xfId="82"/>
    <cellStyle name="60% - 强调文字颜色 3 2 2" xfId="83"/>
    <cellStyle name="输入 2" xfId="84"/>
    <cellStyle name="常规 2 4" xfId="85"/>
    <cellStyle name="60% - 强调文字颜色 3 2" xfId="86"/>
    <cellStyle name="60% - 强调文字颜色 5 2 2" xfId="87"/>
    <cellStyle name="常规 7" xfId="88"/>
    <cellStyle name="60% - 强调文字颜色 2 2 3" xfId="89"/>
    <cellStyle name="常规 6" xfId="90"/>
    <cellStyle name="好" xfId="91" builtinId="26"/>
    <cellStyle name="适中" xfId="92" builtinId="28"/>
    <cellStyle name="货币" xfId="93" builtinId="4"/>
    <cellStyle name="60% - 强调文字颜色 2 2 2" xfId="94"/>
    <cellStyle name="标题" xfId="95" builtinId="15"/>
    <cellStyle name="强调文字颜色 1 2 2" xfId="96"/>
    <cellStyle name="40% - 强调文字颜色 1 2 2" xfId="97"/>
    <cellStyle name="60% - 强调文字颜色 1 2" xfId="98"/>
    <cellStyle name="汇总" xfId="99" builtinId="25"/>
    <cellStyle name="40% - 强调文字颜色 6 2 3" xfId="100"/>
    <cellStyle name="60% - 强调文字颜色 2 2" xfId="101"/>
    <cellStyle name="强调文字颜色 6 2 2" xfId="102"/>
    <cellStyle name="标题 1 2" xfId="103"/>
    <cellStyle name="20% - 强调文字颜色 2 2 3" xfId="104"/>
    <cellStyle name="40% - 强调文字颜色 3 2" xfId="105"/>
    <cellStyle name="40% - 强调文字颜色 6 2 2" xfId="106"/>
    <cellStyle name="强调文字颜色 5 2 2" xfId="107"/>
    <cellStyle name="20% - 强调文字颜色 1 2 3" xfId="108"/>
    <cellStyle name="40% - 强调文字颜色 5 2 2" xfId="109"/>
    <cellStyle name="60% - 强调文字颜色 4 2" xfId="110"/>
    <cellStyle name="强调文字颜色 3 2 3" xfId="111"/>
    <cellStyle name="20% - 强调文字颜色 3" xfId="112" builtinId="38"/>
    <cellStyle name="40% - 强调文字颜色 3 2 3" xfId="113"/>
    <cellStyle name="强调文字颜色 3 2 2" xfId="114"/>
    <cellStyle name="超链接" xfId="115" builtinId="8"/>
    <cellStyle name="强调文字颜色 3 2" xfId="116"/>
    <cellStyle name="强调文字颜色 2 2 3" xfId="117"/>
    <cellStyle name="40% - 强调文字颜色 2 2 3" xfId="118"/>
    <cellStyle name="强调文字颜色 2 2 2" xfId="119"/>
    <cellStyle name="40% - 强调文字颜色 2 2 2" xfId="120"/>
    <cellStyle name="强调文字颜色 2 2" xfId="121"/>
    <cellStyle name="40% - 强调文字颜色 2 2" xfId="122"/>
    <cellStyle name="检查单元格 2" xfId="123"/>
    <cellStyle name="20% - 强调文字颜色 6 2 2" xfId="124"/>
    <cellStyle name="检查单元格" xfId="125" builtinId="23"/>
    <cellStyle name="60% - 强调文字颜色 1 2 3" xfId="126"/>
    <cellStyle name="20% - 强调文字颜色 6 2" xfId="127"/>
    <cellStyle name="输出 2 3" xfId="128"/>
    <cellStyle name="60% - 强调文字颜色 5" xfId="129" builtinId="48"/>
    <cellStyle name="20% - 强调文字颜色 5 2 3" xfId="130"/>
    <cellStyle name="强调文字颜色 4 2" xfId="131"/>
    <cellStyle name="40% - 强调文字颜色 4 2" xfId="132"/>
    <cellStyle name="20% - 强调文字颜色 4 2 3" xfId="133"/>
    <cellStyle name="20% - 强调文字颜色 4 2 2" xfId="134"/>
    <cellStyle name="20% - 强调文字颜色 3 2 2" xfId="135"/>
    <cellStyle name="20% - 强调文字颜色 3 2" xfId="136"/>
    <cellStyle name="40% - 强调文字颜色 4 2 3" xfId="137"/>
    <cellStyle name="60% - 强调文字颜色 6" xfId="138" builtinId="52"/>
    <cellStyle name="汇总 2 2" xfId="139"/>
    <cellStyle name="千位分隔" xfId="140" builtinId="3"/>
    <cellStyle name="60% - 强调文字颜色 4 2 2" xfId="141"/>
    <cellStyle name="强调文字颜色 5 2" xfId="142"/>
    <cellStyle name="40% - 强调文字颜色 5 2" xfId="143"/>
    <cellStyle name="40% - 强调文字颜色 4" xfId="144" builtinId="43"/>
    <cellStyle name="强调文字颜色 4" xfId="145" builtinId="41"/>
    <cellStyle name="60% - 强调文字颜色 1 2 2" xfId="146"/>
    <cellStyle name="60% - 强调文字颜色 3" xfId="147" builtinId="40"/>
    <cellStyle name="输入" xfId="148" builtinId="20"/>
    <cellStyle name="40% - 强调文字颜色 6 2" xfId="149"/>
    <cellStyle name="40% - 强调文字颜色 3" xfId="150" builtinId="39"/>
    <cellStyle name="强调文字颜色 6 2" xfId="151"/>
    <cellStyle name="标题 1" xfId="152" builtinId="16"/>
    <cellStyle name="样式 1" xfId="153"/>
    <cellStyle name="强调文字颜色 4 2 2" xfId="154"/>
    <cellStyle name="40% - 强调文字颜色 4 2 2" xfId="155"/>
    <cellStyle name="40% - 强调文字颜色 2" xfId="156" builtinId="35"/>
    <cellStyle name="20% - 强调文字颜色 1 2 2" xfId="157"/>
    <cellStyle name="强调文字颜色 1 2" xfId="158"/>
    <cellStyle name="40% - 强调文字颜色 1 2" xfId="159"/>
    <cellStyle name="标题 4 2 2" xfId="160"/>
    <cellStyle name="60% - 强调文字颜色 1" xfId="161" builtinId="32"/>
    <cellStyle name="已访问的超链接" xfId="162" builtinId="9"/>
    <cellStyle name="20% - 强调文字颜色 2 2" xfId="163"/>
    <cellStyle name="20% - 强调文字颜色 5 2 2" xfId="164"/>
    <cellStyle name="60% - 强调文字颜色 4" xfId="165" builtinId="44"/>
    <cellStyle name="强调文字颜色 1 2 3" xfId="166"/>
    <cellStyle name="40% - 强调文字颜色 1 2 3" xfId="167"/>
    <cellStyle name="20% - 强调文字颜色 3 2 3" xfId="168"/>
    <cellStyle name="20% - 强调文字颜色 4 2" xfId="169"/>
    <cellStyle name="40% - 强调文字颜色 1" xfId="170" builtinId="31"/>
    <cellStyle name="强调文字颜色 1" xfId="171" builtinId="29"/>
    <cellStyle name="常规 3" xfId="172"/>
    <cellStyle name="标题 3" xfId="173" builtinId="18"/>
    <cellStyle name="汇总 2 3" xfId="174"/>
    <cellStyle name="输出" xfId="175" builtinId="21"/>
    <cellStyle name="输出 2" xfId="176"/>
    <cellStyle name="差" xfId="177" builtinId="27"/>
    <cellStyle name="40% - 强调文字颜色 5 2 3" xfId="178"/>
    <cellStyle name="解释性文本" xfId="179" builtinId="53"/>
    <cellStyle name="常规 4" xfId="180"/>
    <cellStyle name="好 2 2" xfId="181"/>
    <cellStyle name="标题 4" xfId="182" builtinId="19"/>
    <cellStyle name="货币[0]" xfId="183" builtinId="7"/>
    <cellStyle name="解释性文本 2 2" xfId="184"/>
    <cellStyle name="注释" xfId="185" builtinId="10"/>
    <cellStyle name="20% - 强调文字颜色 6" xfId="186" builtinId="50"/>
    <cellStyle name="40% - 强调文字颜色 5" xfId="187" builtinId="47"/>
    <cellStyle name="强调文字颜色 5" xfId="188" builtinId="45"/>
    <cellStyle name="常规 6 2 2" xfId="189"/>
    <cellStyle name="强调文字颜色 6" xfId="190" builtinId="49"/>
    <cellStyle name="40% - 强调文字颜色 6" xfId="191" builtinId="51"/>
    <cellStyle name="㼿㼿㼿㼿 2" xfId="192"/>
    <cellStyle name="千位分隔[0]" xfId="193" builtinId="6"/>
    <cellStyle name="常规 2" xfId="194"/>
    <cellStyle name="标题 2" xfId="195" builtinId="17"/>
    <cellStyle name="20% - 强调文字颜色 2 2 2" xfId="196"/>
    <cellStyle name="注释 2 3" xfId="197"/>
    <cellStyle name="输出 2 2" xfId="198"/>
    <cellStyle name="标题 5 3" xfId="199"/>
    <cellStyle name="20% - 强调文字颜色 1 2" xfId="20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C5D9F1"/>
      <color rgb="00DD0806"/>
      <color rgb="00FF0000"/>
      <color rgb="00E4DFEC"/>
      <color rgb="00DCE6F1"/>
      <color rgb="00FFFF00"/>
      <color rgb="00BFBFBF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2" Type="http://schemas.openxmlformats.org/officeDocument/2006/relationships/sharedStrings" Target="sharedStrings.xml"/><Relationship Id="rId51" Type="http://schemas.openxmlformats.org/officeDocument/2006/relationships/styles" Target="styles.xml"/><Relationship Id="rId50" Type="http://schemas.openxmlformats.org/officeDocument/2006/relationships/theme" Target="theme/theme1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topLeftCell="A10" workbookViewId="0">
      <selection activeCell="A13" sqref="A13"/>
    </sheetView>
  </sheetViews>
  <sheetFormatPr defaultColWidth="9.23076923076923" defaultRowHeight="16.8" outlineLevelCol="1"/>
  <cols>
    <col min="1" max="1" width="8.875" customWidth="1"/>
    <col min="2" max="2" width="94.125" customWidth="1"/>
  </cols>
  <sheetData>
    <row r="1" ht="101" spans="1:2">
      <c r="A1">
        <v>2017.9</v>
      </c>
      <c r="B1" s="237" t="s">
        <v>0</v>
      </c>
    </row>
    <row r="2" ht="34" spans="1:2">
      <c r="A2">
        <v>2018.9</v>
      </c>
      <c r="B2" s="237" t="s">
        <v>1</v>
      </c>
    </row>
    <row r="3" ht="320" spans="1:2">
      <c r="A3">
        <v>2018.12</v>
      </c>
      <c r="B3" s="237" t="s">
        <v>2</v>
      </c>
    </row>
    <row r="4" s="141" customFormat="1" spans="1:2">
      <c r="A4" s="141">
        <v>2019.3</v>
      </c>
      <c r="B4" s="238" t="s">
        <v>3</v>
      </c>
    </row>
    <row r="5" ht="17" spans="1:2">
      <c r="A5">
        <v>2019.6</v>
      </c>
      <c r="B5" s="237" t="s">
        <v>4</v>
      </c>
    </row>
    <row r="6" ht="17" spans="1:2">
      <c r="A6" s="239" t="s">
        <v>5</v>
      </c>
      <c r="B6" s="237" t="s">
        <v>6</v>
      </c>
    </row>
    <row r="7" ht="84" spans="1:2">
      <c r="A7">
        <v>2019.12</v>
      </c>
      <c r="B7" s="147" t="s">
        <v>7</v>
      </c>
    </row>
    <row r="8" ht="68" spans="1:2">
      <c r="A8">
        <v>2020.03</v>
      </c>
      <c r="B8" s="240" t="s">
        <v>8</v>
      </c>
    </row>
    <row r="9" ht="118" spans="1:2">
      <c r="A9">
        <v>2020.06</v>
      </c>
      <c r="B9" s="241" t="s">
        <v>9</v>
      </c>
    </row>
    <row r="10" ht="387" spans="1:2">
      <c r="A10">
        <v>2020.12</v>
      </c>
      <c r="B10" s="240" t="s">
        <v>10</v>
      </c>
    </row>
    <row r="11" ht="219" spans="1:2">
      <c r="A11" s="242">
        <v>2021.06</v>
      </c>
      <c r="B11" s="211" t="s">
        <v>11</v>
      </c>
    </row>
    <row r="12" spans="1:2">
      <c r="A12">
        <v>2021.9</v>
      </c>
      <c r="B12" t="s">
        <v>12</v>
      </c>
    </row>
  </sheetData>
  <pageMargins left="0.75" right="0.75" top="1" bottom="1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8"/>
  <sheetViews>
    <sheetView topLeftCell="A20" workbookViewId="0">
      <selection activeCell="E48" sqref="E48"/>
    </sheetView>
  </sheetViews>
  <sheetFormatPr defaultColWidth="11" defaultRowHeight="16.8"/>
  <cols>
    <col min="1" max="1" width="7.125" style="165" customWidth="1"/>
    <col min="2" max="2" width="27" style="165" customWidth="1"/>
    <col min="3" max="3" width="52.5" style="165" customWidth="1"/>
    <col min="4" max="4" width="15.375" style="165" customWidth="1"/>
    <col min="5" max="5" width="60.625" style="165" customWidth="1"/>
    <col min="6" max="6" width="24.125" style="165" customWidth="1"/>
    <col min="7" max="7" width="32.625" style="165" customWidth="1"/>
    <col min="8" max="8" width="13.875" style="165" customWidth="1"/>
    <col min="9" max="12" width="11" style="165" customWidth="1"/>
    <col min="13" max="13" width="44.125" style="165" customWidth="1"/>
    <col min="14" max="16384" width="11" style="165"/>
  </cols>
  <sheetData>
    <row r="1" ht="109.5" customHeight="1" spans="1:8">
      <c r="A1" s="216" t="s">
        <v>13</v>
      </c>
      <c r="B1" s="217"/>
      <c r="C1" s="217"/>
      <c r="D1" s="217"/>
      <c r="E1" s="217"/>
      <c r="F1" s="225"/>
      <c r="G1" s="226"/>
      <c r="H1"/>
    </row>
    <row r="2" ht="84" spans="1:8">
      <c r="A2" s="213" t="s">
        <v>14</v>
      </c>
      <c r="B2" s="213" t="s">
        <v>15</v>
      </c>
      <c r="C2" s="213" t="s">
        <v>16</v>
      </c>
      <c r="D2" s="213" t="s">
        <v>17</v>
      </c>
      <c r="E2" s="213" t="s">
        <v>18</v>
      </c>
      <c r="F2" s="227" t="s">
        <v>19</v>
      </c>
      <c r="G2" s="227" t="s">
        <v>20</v>
      </c>
      <c r="H2" s="228" t="s">
        <v>21</v>
      </c>
    </row>
    <row r="3" spans="1:8">
      <c r="A3" s="40">
        <v>1</v>
      </c>
      <c r="B3" s="40" t="s">
        <v>22</v>
      </c>
      <c r="C3" s="40" t="s">
        <v>23</v>
      </c>
      <c r="D3" s="40" t="s">
        <v>23</v>
      </c>
      <c r="E3" s="40"/>
      <c r="F3" s="40"/>
      <c r="G3" s="40"/>
      <c r="H3" s="229"/>
    </row>
    <row r="4" spans="1:8">
      <c r="A4" s="40">
        <v>2</v>
      </c>
      <c r="B4" s="40" t="s">
        <v>24</v>
      </c>
      <c r="C4" s="40" t="s">
        <v>25</v>
      </c>
      <c r="D4" s="40" t="s">
        <v>26</v>
      </c>
      <c r="E4" s="40"/>
      <c r="F4" s="11" t="s">
        <v>27</v>
      </c>
      <c r="G4" s="11"/>
      <c r="H4" s="230" t="s">
        <v>27</v>
      </c>
    </row>
    <row r="5" spans="1:13">
      <c r="A5" s="40">
        <v>3</v>
      </c>
      <c r="B5" s="40" t="s">
        <v>28</v>
      </c>
      <c r="C5" s="40" t="s">
        <v>29</v>
      </c>
      <c r="D5" s="40" t="s">
        <v>30</v>
      </c>
      <c r="E5" s="40"/>
      <c r="F5" s="11" t="s">
        <v>31</v>
      </c>
      <c r="G5" s="11" t="s">
        <v>31</v>
      </c>
      <c r="H5" s="230" t="s">
        <v>27</v>
      </c>
      <c r="I5" s="236"/>
      <c r="J5" s="236"/>
      <c r="K5" s="236"/>
      <c r="L5" s="236"/>
      <c r="M5" s="236"/>
    </row>
    <row r="6" spans="1:8">
      <c r="A6" s="40">
        <v>4</v>
      </c>
      <c r="B6" s="40" t="s">
        <v>32</v>
      </c>
      <c r="C6" s="40" t="s">
        <v>33</v>
      </c>
      <c r="D6" s="40" t="s">
        <v>34</v>
      </c>
      <c r="E6" s="40"/>
      <c r="F6" s="11" t="s">
        <v>31</v>
      </c>
      <c r="G6" s="11" t="s">
        <v>31</v>
      </c>
      <c r="H6" s="230" t="s">
        <v>27</v>
      </c>
    </row>
    <row r="7" spans="1:13">
      <c r="A7" s="40">
        <v>5</v>
      </c>
      <c r="B7" s="40" t="s">
        <v>35</v>
      </c>
      <c r="C7" s="40" t="s">
        <v>36</v>
      </c>
      <c r="D7" s="40" t="s">
        <v>37</v>
      </c>
      <c r="E7" s="40"/>
      <c r="F7" s="11" t="s">
        <v>31</v>
      </c>
      <c r="G7" s="11" t="s">
        <v>31</v>
      </c>
      <c r="H7" s="230" t="s">
        <v>27</v>
      </c>
      <c r="I7" s="236"/>
      <c r="J7" s="236"/>
      <c r="K7" s="236"/>
      <c r="L7" s="236"/>
      <c r="M7" s="236"/>
    </row>
    <row r="8" ht="29" spans="1:8">
      <c r="A8" s="40">
        <v>6</v>
      </c>
      <c r="B8" s="40" t="s">
        <v>38</v>
      </c>
      <c r="C8" s="40" t="s">
        <v>39</v>
      </c>
      <c r="D8" s="40" t="s">
        <v>40</v>
      </c>
      <c r="E8" s="13" t="s">
        <v>41</v>
      </c>
      <c r="F8" s="11" t="s">
        <v>27</v>
      </c>
      <c r="G8" s="11"/>
      <c r="H8" s="230" t="s">
        <v>27</v>
      </c>
    </row>
    <row r="9" spans="1:8">
      <c r="A9" s="40">
        <v>7</v>
      </c>
      <c r="B9" s="40" t="s">
        <v>42</v>
      </c>
      <c r="C9" s="40" t="s">
        <v>43</v>
      </c>
      <c r="D9" s="40" t="s">
        <v>44</v>
      </c>
      <c r="E9" s="40"/>
      <c r="F9" s="229"/>
      <c r="G9" s="229"/>
      <c r="H9" s="229"/>
    </row>
    <row r="10" spans="1:8">
      <c r="A10" s="40">
        <v>8</v>
      </c>
      <c r="B10" s="40" t="s">
        <v>45</v>
      </c>
      <c r="C10" s="40" t="s">
        <v>46</v>
      </c>
      <c r="D10" s="40" t="s">
        <v>47</v>
      </c>
      <c r="E10" s="40" t="s">
        <v>48</v>
      </c>
      <c r="F10" s="229"/>
      <c r="G10" s="229"/>
      <c r="H10" s="229"/>
    </row>
    <row r="11" spans="1:8">
      <c r="A11" s="40">
        <v>9</v>
      </c>
      <c r="B11" s="40" t="s">
        <v>49</v>
      </c>
      <c r="C11" s="40" t="s">
        <v>50</v>
      </c>
      <c r="D11" s="40" t="s">
        <v>51</v>
      </c>
      <c r="E11" s="40"/>
      <c r="F11" s="40"/>
      <c r="G11" s="40"/>
      <c r="H11" s="229"/>
    </row>
    <row r="12" spans="1:8">
      <c r="A12" s="40">
        <v>10</v>
      </c>
      <c r="B12" s="40" t="s">
        <v>52</v>
      </c>
      <c r="C12" s="40" t="s">
        <v>53</v>
      </c>
      <c r="D12" s="40" t="s">
        <v>54</v>
      </c>
      <c r="E12" s="40"/>
      <c r="F12" s="40"/>
      <c r="G12" s="40"/>
      <c r="H12" s="229"/>
    </row>
    <row r="13" spans="1:8">
      <c r="A13" s="218">
        <v>11</v>
      </c>
      <c r="B13" s="218" t="s">
        <v>55</v>
      </c>
      <c r="C13" s="218" t="s">
        <v>56</v>
      </c>
      <c r="D13" s="218" t="s">
        <v>57</v>
      </c>
      <c r="E13" s="218" t="s">
        <v>58</v>
      </c>
      <c r="F13" s="40"/>
      <c r="G13" s="40"/>
      <c r="H13" s="229"/>
    </row>
    <row r="14" spans="1:8">
      <c r="A14" s="218">
        <v>12</v>
      </c>
      <c r="B14" s="218" t="s">
        <v>59</v>
      </c>
      <c r="C14" s="218" t="s">
        <v>60</v>
      </c>
      <c r="D14" s="218" t="s">
        <v>61</v>
      </c>
      <c r="E14" s="218" t="s">
        <v>58</v>
      </c>
      <c r="F14" s="40"/>
      <c r="G14" s="40"/>
      <c r="H14" s="229"/>
    </row>
    <row r="15" spans="1:8">
      <c r="A15" s="218">
        <v>13</v>
      </c>
      <c r="B15" s="218" t="s">
        <v>62</v>
      </c>
      <c r="C15" s="218" t="s">
        <v>63</v>
      </c>
      <c r="D15" s="218" t="s">
        <v>64</v>
      </c>
      <c r="E15" s="218" t="s">
        <v>58</v>
      </c>
      <c r="F15" s="40"/>
      <c r="G15" s="40"/>
      <c r="H15" s="229"/>
    </row>
    <row r="16" spans="1:8">
      <c r="A16" s="40">
        <v>14</v>
      </c>
      <c r="B16" s="40" t="s">
        <v>65</v>
      </c>
      <c r="C16" s="40" t="s">
        <v>66</v>
      </c>
      <c r="D16" s="40" t="s">
        <v>67</v>
      </c>
      <c r="E16" s="40"/>
      <c r="F16" s="40"/>
      <c r="G16" s="40"/>
      <c r="H16" s="229"/>
    </row>
    <row r="17" spans="1:8">
      <c r="A17" s="40">
        <v>15</v>
      </c>
      <c r="B17" s="40" t="s">
        <v>68</v>
      </c>
      <c r="C17" s="40" t="s">
        <v>69</v>
      </c>
      <c r="D17" s="40" t="s">
        <v>70</v>
      </c>
      <c r="E17" s="40" t="s">
        <v>71</v>
      </c>
      <c r="F17" s="40"/>
      <c r="G17" s="40"/>
      <c r="H17" s="229"/>
    </row>
    <row r="18" spans="1:8">
      <c r="A18" s="40">
        <v>16</v>
      </c>
      <c r="B18" s="40" t="s">
        <v>72</v>
      </c>
      <c r="C18" s="40" t="s">
        <v>73</v>
      </c>
      <c r="D18" s="40" t="s">
        <v>74</v>
      </c>
      <c r="E18" s="40"/>
      <c r="F18" s="40"/>
      <c r="G18" s="40"/>
      <c r="H18" s="229"/>
    </row>
    <row r="19" spans="1:8">
      <c r="A19" s="40">
        <v>17</v>
      </c>
      <c r="B19" s="40" t="s">
        <v>75</v>
      </c>
      <c r="C19" s="40" t="s">
        <v>76</v>
      </c>
      <c r="D19" s="40" t="s">
        <v>77</v>
      </c>
      <c r="E19" s="40"/>
      <c r="F19" s="229"/>
      <c r="G19" s="229"/>
      <c r="H19" s="229"/>
    </row>
    <row r="20" spans="1:8">
      <c r="A20" s="40">
        <v>18</v>
      </c>
      <c r="B20" s="40" t="s">
        <v>78</v>
      </c>
      <c r="C20" s="40" t="s">
        <v>79</v>
      </c>
      <c r="D20" s="40" t="s">
        <v>80</v>
      </c>
      <c r="E20" s="40"/>
      <c r="F20" s="229"/>
      <c r="G20" s="229"/>
      <c r="H20" s="229"/>
    </row>
    <row r="21" spans="1:8">
      <c r="A21" s="40">
        <v>19</v>
      </c>
      <c r="B21" s="40" t="s">
        <v>81</v>
      </c>
      <c r="C21" s="40" t="s">
        <v>82</v>
      </c>
      <c r="D21" s="40" t="s">
        <v>83</v>
      </c>
      <c r="E21" s="40"/>
      <c r="F21" s="229"/>
      <c r="G21" s="229"/>
      <c r="H21" s="229"/>
    </row>
    <row r="22" spans="1:8">
      <c r="A22" s="40">
        <v>20</v>
      </c>
      <c r="B22" s="40" t="s">
        <v>84</v>
      </c>
      <c r="C22" s="40" t="s">
        <v>85</v>
      </c>
      <c r="D22" s="40" t="s">
        <v>86</v>
      </c>
      <c r="E22" s="40"/>
      <c r="F22" s="11" t="s">
        <v>27</v>
      </c>
      <c r="G22" s="11"/>
      <c r="H22" s="231" t="s">
        <v>27</v>
      </c>
    </row>
    <row r="23" spans="1:8">
      <c r="A23" s="218">
        <v>21</v>
      </c>
      <c r="B23" s="218" t="s">
        <v>87</v>
      </c>
      <c r="C23" s="218" t="s">
        <v>88</v>
      </c>
      <c r="D23" s="218" t="s">
        <v>89</v>
      </c>
      <c r="E23" s="218" t="s">
        <v>58</v>
      </c>
      <c r="F23" s="232"/>
      <c r="G23" s="229"/>
      <c r="H23" s="230"/>
    </row>
    <row r="24" spans="1:8">
      <c r="A24" s="218">
        <v>22</v>
      </c>
      <c r="B24" s="218" t="s">
        <v>90</v>
      </c>
      <c r="C24" s="218" t="s">
        <v>91</v>
      </c>
      <c r="D24" s="218" t="s">
        <v>92</v>
      </c>
      <c r="E24" s="218" t="s">
        <v>58</v>
      </c>
      <c r="F24" s="233"/>
      <c r="G24" s="229"/>
      <c r="H24" s="230" t="s">
        <v>27</v>
      </c>
    </row>
    <row r="25" spans="1:8">
      <c r="A25" s="218">
        <v>23</v>
      </c>
      <c r="B25" s="218" t="s">
        <v>93</v>
      </c>
      <c r="C25" s="218" t="s">
        <v>94</v>
      </c>
      <c r="D25" s="218" t="s">
        <v>95</v>
      </c>
      <c r="E25" s="218" t="s">
        <v>58</v>
      </c>
      <c r="F25" s="233"/>
      <c r="G25" s="229"/>
      <c r="H25" s="230" t="s">
        <v>27</v>
      </c>
    </row>
    <row r="26" spans="1:8">
      <c r="A26" s="218">
        <v>24</v>
      </c>
      <c r="B26" s="218" t="s">
        <v>96</v>
      </c>
      <c r="C26" s="218" t="s">
        <v>97</v>
      </c>
      <c r="D26" s="218" t="s">
        <v>98</v>
      </c>
      <c r="E26" s="218" t="s">
        <v>58</v>
      </c>
      <c r="F26" s="233"/>
      <c r="G26" s="229"/>
      <c r="H26" s="230" t="s">
        <v>27</v>
      </c>
    </row>
    <row r="27" spans="1:8">
      <c r="A27" s="40">
        <v>25</v>
      </c>
      <c r="B27" s="40" t="s">
        <v>99</v>
      </c>
      <c r="C27" s="40" t="s">
        <v>100</v>
      </c>
      <c r="D27" s="40" t="s">
        <v>101</v>
      </c>
      <c r="E27" s="40"/>
      <c r="F27" s="229"/>
      <c r="G27" s="229"/>
      <c r="H27" s="229"/>
    </row>
    <row r="28" spans="1:8">
      <c r="A28" s="40">
        <v>26</v>
      </c>
      <c r="B28" s="40" t="s">
        <v>102</v>
      </c>
      <c r="C28" s="40" t="s">
        <v>103</v>
      </c>
      <c r="D28" s="40" t="s">
        <v>104</v>
      </c>
      <c r="E28" s="40"/>
      <c r="F28" s="40"/>
      <c r="G28" s="40"/>
      <c r="H28" s="229"/>
    </row>
    <row r="29" spans="1:8">
      <c r="A29" s="40">
        <v>27</v>
      </c>
      <c r="B29" s="40" t="s">
        <v>105</v>
      </c>
      <c r="C29" s="40" t="s">
        <v>106</v>
      </c>
      <c r="D29" s="40" t="s">
        <v>107</v>
      </c>
      <c r="E29" s="40"/>
      <c r="F29" s="40"/>
      <c r="G29" s="40"/>
      <c r="H29" s="229"/>
    </row>
    <row r="30" spans="1:8">
      <c r="A30" s="40">
        <v>28</v>
      </c>
      <c r="B30" s="40" t="s">
        <v>108</v>
      </c>
      <c r="C30" s="40" t="s">
        <v>109</v>
      </c>
      <c r="D30" s="40" t="s">
        <v>110</v>
      </c>
      <c r="E30" s="40"/>
      <c r="F30" s="224"/>
      <c r="G30" s="229"/>
      <c r="H30" s="224"/>
    </row>
    <row r="31" spans="1:8">
      <c r="A31" s="40">
        <v>29</v>
      </c>
      <c r="B31" s="40" t="s">
        <v>111</v>
      </c>
      <c r="C31" s="40" t="s">
        <v>112</v>
      </c>
      <c r="D31" s="40" t="s">
        <v>113</v>
      </c>
      <c r="E31" s="40"/>
      <c r="F31" s="224"/>
      <c r="G31" s="229"/>
      <c r="H31" s="224"/>
    </row>
    <row r="32" spans="1:8">
      <c r="A32" s="40">
        <v>30</v>
      </c>
      <c r="B32" s="40" t="s">
        <v>114</v>
      </c>
      <c r="C32" s="40" t="s">
        <v>115</v>
      </c>
      <c r="D32" s="40" t="s">
        <v>116</v>
      </c>
      <c r="E32" s="40"/>
      <c r="F32" s="224"/>
      <c r="G32" s="229"/>
      <c r="H32" s="224"/>
    </row>
    <row r="33" spans="1:8">
      <c r="A33" s="40">
        <v>31</v>
      </c>
      <c r="B33" s="40" t="s">
        <v>117</v>
      </c>
      <c r="C33" s="40" t="s">
        <v>118</v>
      </c>
      <c r="D33" s="40" t="s">
        <v>119</v>
      </c>
      <c r="E33" s="40"/>
      <c r="F33" s="224"/>
      <c r="G33" s="229"/>
      <c r="H33" s="224"/>
    </row>
    <row r="34" spans="1:8">
      <c r="A34" s="219">
        <v>32</v>
      </c>
      <c r="B34" s="219" t="s">
        <v>120</v>
      </c>
      <c r="C34" s="219" t="s">
        <v>121</v>
      </c>
      <c r="D34" s="219" t="s">
        <v>122</v>
      </c>
      <c r="E34" s="219" t="s">
        <v>123</v>
      </c>
      <c r="F34" s="234" t="s">
        <v>124</v>
      </c>
      <c r="G34" s="234"/>
      <c r="H34" s="230" t="s">
        <v>27</v>
      </c>
    </row>
    <row r="35" ht="17" spans="1:8">
      <c r="A35" s="219">
        <v>33</v>
      </c>
      <c r="B35" s="219" t="s">
        <v>125</v>
      </c>
      <c r="C35" s="219" t="s">
        <v>126</v>
      </c>
      <c r="D35" s="219" t="s">
        <v>127</v>
      </c>
      <c r="E35" s="219" t="s">
        <v>128</v>
      </c>
      <c r="F35" s="234" t="s">
        <v>124</v>
      </c>
      <c r="G35" s="234"/>
      <c r="H35" s="230" t="s">
        <v>27</v>
      </c>
    </row>
    <row r="36" ht="17" spans="1:8">
      <c r="A36" s="219">
        <v>34</v>
      </c>
      <c r="B36" s="219" t="s">
        <v>129</v>
      </c>
      <c r="C36" s="219" t="s">
        <v>130</v>
      </c>
      <c r="D36" s="219" t="s">
        <v>131</v>
      </c>
      <c r="E36" s="219" t="s">
        <v>132</v>
      </c>
      <c r="F36" s="234" t="s">
        <v>124</v>
      </c>
      <c r="G36" s="234"/>
      <c r="H36" s="230"/>
    </row>
    <row r="37" ht="17" spans="1:8">
      <c r="A37" s="219">
        <v>35</v>
      </c>
      <c r="B37" s="220" t="s">
        <v>133</v>
      </c>
      <c r="C37" s="219" t="s">
        <v>134</v>
      </c>
      <c r="D37" s="219" t="s">
        <v>135</v>
      </c>
      <c r="E37" s="220" t="s">
        <v>136</v>
      </c>
      <c r="F37" s="234"/>
      <c r="G37" s="235"/>
      <c r="H37" s="230"/>
    </row>
    <row r="38" ht="17" spans="1:8">
      <c r="A38" s="219">
        <v>36</v>
      </c>
      <c r="B38" s="219" t="s">
        <v>137</v>
      </c>
      <c r="C38" s="219" t="s">
        <v>138</v>
      </c>
      <c r="D38" s="219" t="s">
        <v>139</v>
      </c>
      <c r="E38" s="219" t="s">
        <v>140</v>
      </c>
      <c r="F38" s="234"/>
      <c r="G38" s="234"/>
      <c r="H38" s="230"/>
    </row>
    <row r="39" ht="17" spans="1:8">
      <c r="A39" s="219">
        <v>37</v>
      </c>
      <c r="B39" s="219" t="s">
        <v>141</v>
      </c>
      <c r="C39" s="219" t="s">
        <v>142</v>
      </c>
      <c r="D39" s="219" t="s">
        <v>143</v>
      </c>
      <c r="E39" s="219" t="s">
        <v>140</v>
      </c>
      <c r="F39" s="234"/>
      <c r="G39" s="234"/>
      <c r="H39" s="230"/>
    </row>
    <row r="40" ht="17" spans="1:8">
      <c r="A40" s="219">
        <v>38</v>
      </c>
      <c r="B40" s="221" t="s">
        <v>144</v>
      </c>
      <c r="C40" s="221" t="s">
        <v>145</v>
      </c>
      <c r="D40" s="221" t="s">
        <v>146</v>
      </c>
      <c r="E40" s="221" t="s">
        <v>140</v>
      </c>
      <c r="F40" s="234"/>
      <c r="G40" s="234"/>
      <c r="H40" s="230"/>
    </row>
    <row r="41" ht="17" spans="1:8">
      <c r="A41" s="219">
        <v>39</v>
      </c>
      <c r="B41" s="221" t="s">
        <v>147</v>
      </c>
      <c r="C41" s="221" t="s">
        <v>148</v>
      </c>
      <c r="D41" s="222" t="s">
        <v>149</v>
      </c>
      <c r="E41" s="221" t="s">
        <v>140</v>
      </c>
      <c r="F41" s="234"/>
      <c r="G41" s="234"/>
      <c r="H41" s="230"/>
    </row>
    <row r="42" ht="17" spans="1:8">
      <c r="A42" s="219">
        <v>40</v>
      </c>
      <c r="B42" s="221" t="s">
        <v>150</v>
      </c>
      <c r="C42" s="221" t="s">
        <v>151</v>
      </c>
      <c r="D42" s="221" t="s">
        <v>152</v>
      </c>
      <c r="E42" s="221" t="s">
        <v>140</v>
      </c>
      <c r="F42" s="234"/>
      <c r="G42" s="234"/>
      <c r="H42" s="230"/>
    </row>
    <row r="43" ht="17" spans="1:8">
      <c r="A43" s="219">
        <v>41</v>
      </c>
      <c r="B43" s="221" t="s">
        <v>153</v>
      </c>
      <c r="C43" s="221" t="s">
        <v>154</v>
      </c>
      <c r="D43" s="221" t="s">
        <v>155</v>
      </c>
      <c r="E43" s="221" t="s">
        <v>140</v>
      </c>
      <c r="F43" s="234"/>
      <c r="G43" s="234"/>
      <c r="H43" s="230"/>
    </row>
    <row r="44" ht="17" spans="1:8">
      <c r="A44" s="219">
        <v>42</v>
      </c>
      <c r="B44" s="221" t="s">
        <v>156</v>
      </c>
      <c r="C44" s="221" t="s">
        <v>157</v>
      </c>
      <c r="D44" s="221" t="s">
        <v>158</v>
      </c>
      <c r="E44" s="221" t="s">
        <v>140</v>
      </c>
      <c r="F44" s="234"/>
      <c r="G44" s="234"/>
      <c r="H44" s="230"/>
    </row>
    <row r="45" ht="17" spans="1:8">
      <c r="A45" s="219">
        <v>43</v>
      </c>
      <c r="B45" s="221" t="s">
        <v>159</v>
      </c>
      <c r="C45" s="221" t="s">
        <v>160</v>
      </c>
      <c r="D45" s="221" t="s">
        <v>161</v>
      </c>
      <c r="E45" s="221" t="s">
        <v>140</v>
      </c>
      <c r="F45" s="234"/>
      <c r="G45" s="234"/>
      <c r="H45" s="230"/>
    </row>
    <row r="46" spans="1:8">
      <c r="A46" s="223">
        <v>44</v>
      </c>
      <c r="B46" s="223" t="s">
        <v>162</v>
      </c>
      <c r="C46" s="223" t="s">
        <v>163</v>
      </c>
      <c r="D46" s="223" t="s">
        <v>164</v>
      </c>
      <c r="E46" s="223" t="s">
        <v>165</v>
      </c>
      <c r="F46" s="229"/>
      <c r="G46" s="229"/>
      <c r="H46" s="229"/>
    </row>
    <row r="47" s="215" customFormat="1" ht="17" spans="1:7">
      <c r="A47" s="223">
        <v>45</v>
      </c>
      <c r="B47" s="223" t="s">
        <v>166</v>
      </c>
      <c r="C47" s="223" t="s">
        <v>167</v>
      </c>
      <c r="D47" s="223" t="s">
        <v>168</v>
      </c>
      <c r="E47" s="223" t="s">
        <v>169</v>
      </c>
      <c r="F47" s="224"/>
      <c r="G47" s="224"/>
    </row>
    <row r="48" s="215" customFormat="1" spans="1:7">
      <c r="A48" s="224">
        <v>46</v>
      </c>
      <c r="B48" s="224" t="s">
        <v>170</v>
      </c>
      <c r="C48" s="224" t="s">
        <v>171</v>
      </c>
      <c r="D48" s="224" t="s">
        <v>172</v>
      </c>
      <c r="E48" s="224"/>
      <c r="F48" s="224"/>
      <c r="G48" s="224"/>
    </row>
  </sheetData>
  <mergeCells count="1">
    <mergeCell ref="A1:E1"/>
  </mergeCells>
  <pageMargins left="0.75" right="0.75" top="1" bottom="1" header="0.3" footer="0.3"/>
  <pageSetup paperSize="9" orientation="portrait" horizontalDpi="6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9"/>
  <sheetViews>
    <sheetView topLeftCell="A13" workbookViewId="0">
      <selection activeCell="A34" sqref="$A34:$XFD34"/>
    </sheetView>
  </sheetViews>
  <sheetFormatPr defaultColWidth="9.23076923076923" defaultRowHeight="16.8" outlineLevelCol="2"/>
  <cols>
    <col min="1" max="1" width="10.875" customWidth="1"/>
    <col min="2" max="2" width="8.875" customWidth="1"/>
    <col min="3" max="3" width="45" customWidth="1"/>
    <col min="4" max="4" width="9" customWidth="1"/>
  </cols>
  <sheetData>
    <row r="1" spans="1:3">
      <c r="A1" s="213" t="s">
        <v>173</v>
      </c>
      <c r="B1" s="214" t="s">
        <v>174</v>
      </c>
      <c r="C1" s="213" t="s">
        <v>175</v>
      </c>
    </row>
    <row r="2" spans="1:3">
      <c r="A2" s="40" t="s">
        <v>176</v>
      </c>
      <c r="B2" s="138" t="s">
        <v>177</v>
      </c>
      <c r="C2" s="40"/>
    </row>
    <row r="3" spans="1:3">
      <c r="A3" s="40" t="s">
        <v>176</v>
      </c>
      <c r="B3" s="138" t="s">
        <v>178</v>
      </c>
      <c r="C3" s="40"/>
    </row>
    <row r="4" spans="1:3">
      <c r="A4" s="40" t="s">
        <v>176</v>
      </c>
      <c r="B4" s="138" t="s">
        <v>179</v>
      </c>
      <c r="C4" s="40"/>
    </row>
    <row r="5" spans="1:3">
      <c r="A5" s="40" t="s">
        <v>176</v>
      </c>
      <c r="B5" s="138" t="s">
        <v>180</v>
      </c>
      <c r="C5" s="40"/>
    </row>
    <row r="6" spans="1:3">
      <c r="A6" s="40" t="s">
        <v>176</v>
      </c>
      <c r="B6" s="138" t="s">
        <v>181</v>
      </c>
      <c r="C6" s="40"/>
    </row>
    <row r="7" spans="1:3">
      <c r="A7" s="40" t="s">
        <v>176</v>
      </c>
      <c r="B7" s="138" t="s">
        <v>182</v>
      </c>
      <c r="C7" s="40"/>
    </row>
    <row r="8" spans="1:3">
      <c r="A8" s="40" t="s">
        <v>176</v>
      </c>
      <c r="B8" s="138" t="s">
        <v>183</v>
      </c>
      <c r="C8" s="40"/>
    </row>
    <row r="9" spans="1:3">
      <c r="A9" s="40" t="s">
        <v>176</v>
      </c>
      <c r="B9" s="138" t="s">
        <v>184</v>
      </c>
      <c r="C9" s="40"/>
    </row>
    <row r="10" spans="1:3">
      <c r="A10" s="40" t="s">
        <v>176</v>
      </c>
      <c r="B10" s="138" t="s">
        <v>185</v>
      </c>
      <c r="C10" s="40"/>
    </row>
    <row r="11" spans="1:3">
      <c r="A11" s="40" t="s">
        <v>176</v>
      </c>
      <c r="B11" s="138" t="s">
        <v>186</v>
      </c>
      <c r="C11" s="40"/>
    </row>
    <row r="12" spans="1:3">
      <c r="A12" s="40" t="s">
        <v>176</v>
      </c>
      <c r="B12" s="138" t="s">
        <v>187</v>
      </c>
      <c r="C12" s="40"/>
    </row>
    <row r="13" spans="1:3">
      <c r="A13" s="40" t="s">
        <v>176</v>
      </c>
      <c r="B13" s="138" t="s">
        <v>188</v>
      </c>
      <c r="C13" s="40"/>
    </row>
    <row r="14" spans="1:3">
      <c r="A14" s="40" t="s">
        <v>176</v>
      </c>
      <c r="B14" s="138" t="s">
        <v>189</v>
      </c>
      <c r="C14" s="40"/>
    </row>
    <row r="15" spans="1:3">
      <c r="A15" s="40" t="s">
        <v>176</v>
      </c>
      <c r="B15" s="138" t="s">
        <v>190</v>
      </c>
      <c r="C15" s="40"/>
    </row>
    <row r="16" spans="1:3">
      <c r="A16" s="40" t="s">
        <v>176</v>
      </c>
      <c r="B16" s="138" t="s">
        <v>191</v>
      </c>
      <c r="C16" s="40"/>
    </row>
    <row r="17" spans="1:3">
      <c r="A17" s="40" t="s">
        <v>176</v>
      </c>
      <c r="B17" s="138" t="s">
        <v>192</v>
      </c>
      <c r="C17" s="40"/>
    </row>
    <row r="18" spans="1:3">
      <c r="A18" s="40" t="s">
        <v>176</v>
      </c>
      <c r="B18" s="138" t="s">
        <v>193</v>
      </c>
      <c r="C18" s="40"/>
    </row>
    <row r="19" spans="1:3">
      <c r="A19" s="40" t="s">
        <v>176</v>
      </c>
      <c r="B19" s="138" t="s">
        <v>194</v>
      </c>
      <c r="C19" s="40"/>
    </row>
    <row r="20" spans="1:3">
      <c r="A20" s="40" t="s">
        <v>176</v>
      </c>
      <c r="B20" s="138" t="s">
        <v>195</v>
      </c>
      <c r="C20" s="40"/>
    </row>
    <row r="21" spans="1:3">
      <c r="A21" s="40" t="s">
        <v>176</v>
      </c>
      <c r="B21" s="138" t="s">
        <v>196</v>
      </c>
      <c r="C21" s="40"/>
    </row>
    <row r="22" spans="1:3">
      <c r="A22" s="40" t="s">
        <v>176</v>
      </c>
      <c r="B22" s="138" t="s">
        <v>197</v>
      </c>
      <c r="C22" s="40"/>
    </row>
    <row r="23" s="141" customFormat="1" spans="1:3">
      <c r="A23" s="39" t="s">
        <v>176</v>
      </c>
      <c r="B23" s="24" t="s">
        <v>198</v>
      </c>
      <c r="C23" s="39"/>
    </row>
    <row r="24" spans="1:3">
      <c r="A24" s="40" t="s">
        <v>176</v>
      </c>
      <c r="B24" s="138" t="s">
        <v>199</v>
      </c>
      <c r="C24" s="40"/>
    </row>
    <row r="25" spans="1:3">
      <c r="A25" s="40" t="s">
        <v>176</v>
      </c>
      <c r="B25" s="138" t="s">
        <v>200</v>
      </c>
      <c r="C25" s="40"/>
    </row>
    <row r="26" spans="1:3">
      <c r="A26" s="40" t="s">
        <v>176</v>
      </c>
      <c r="B26" s="138" t="s">
        <v>201</v>
      </c>
      <c r="C26" s="40"/>
    </row>
    <row r="27" spans="1:3">
      <c r="A27" s="40" t="s">
        <v>176</v>
      </c>
      <c r="B27" s="138" t="s">
        <v>202</v>
      </c>
      <c r="C27" s="40"/>
    </row>
    <row r="28" ht="51" spans="1:3">
      <c r="A28" s="13" t="s">
        <v>176</v>
      </c>
      <c r="B28" s="161" t="s">
        <v>203</v>
      </c>
      <c r="C28" s="51" t="s">
        <v>204</v>
      </c>
    </row>
    <row r="29" s="141" customFormat="1" spans="1:3">
      <c r="A29" s="39" t="s">
        <v>176</v>
      </c>
      <c r="B29" s="39" t="s">
        <v>205</v>
      </c>
      <c r="C29" s="39" t="s">
        <v>206</v>
      </c>
    </row>
  </sheetData>
  <pageMargins left="0.75" right="0.75" top="1" bottom="1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"/>
  <sheetViews>
    <sheetView workbookViewId="0">
      <selection activeCell="G7" sqref="G7"/>
    </sheetView>
  </sheetViews>
  <sheetFormatPr defaultColWidth="11" defaultRowHeight="16.8" outlineLevelRow="7"/>
  <cols>
    <col min="1" max="1" width="8.625" customWidth="1"/>
    <col min="2" max="2" width="13.125" customWidth="1"/>
    <col min="3" max="3" width="15" customWidth="1"/>
    <col min="4" max="4" width="11.875" style="125" customWidth="1"/>
    <col min="5" max="5" width="10.625" style="125" customWidth="1"/>
    <col min="6" max="6" width="11.375" style="125" customWidth="1"/>
    <col min="7" max="7" width="38.125" style="147" customWidth="1"/>
    <col min="8" max="8" width="16.375" style="2" customWidth="1"/>
    <col min="9" max="9" width="19" style="2" customWidth="1"/>
  </cols>
  <sheetData>
    <row r="1" s="16" customFormat="1" ht="17" spans="1:9">
      <c r="A1" s="4" t="s">
        <v>14</v>
      </c>
      <c r="B1" s="4" t="s">
        <v>207</v>
      </c>
      <c r="C1" s="4" t="s">
        <v>208</v>
      </c>
      <c r="D1" s="4" t="s">
        <v>209</v>
      </c>
      <c r="E1" s="4" t="s">
        <v>210</v>
      </c>
      <c r="F1" s="4" t="s">
        <v>211</v>
      </c>
      <c r="G1" s="9" t="s">
        <v>212</v>
      </c>
      <c r="H1" s="9" t="s">
        <v>213</v>
      </c>
      <c r="I1" s="9" t="s">
        <v>214</v>
      </c>
    </row>
    <row r="2" spans="1:9">
      <c r="A2" s="11">
        <v>1</v>
      </c>
      <c r="B2" s="40" t="s">
        <v>215</v>
      </c>
      <c r="C2" s="40" t="s">
        <v>216</v>
      </c>
      <c r="D2" s="11" t="s">
        <v>205</v>
      </c>
      <c r="E2" s="11"/>
      <c r="F2" s="11" t="s">
        <v>217</v>
      </c>
      <c r="G2" s="40" t="s">
        <v>216</v>
      </c>
      <c r="H2" s="13" t="s">
        <v>218</v>
      </c>
      <c r="I2" s="13"/>
    </row>
    <row r="3" spans="1:9">
      <c r="A3" s="11">
        <v>2</v>
      </c>
      <c r="B3" s="40" t="s">
        <v>219</v>
      </c>
      <c r="C3" s="40" t="s">
        <v>220</v>
      </c>
      <c r="D3" s="11" t="s">
        <v>205</v>
      </c>
      <c r="E3" s="11">
        <v>255</v>
      </c>
      <c r="F3" s="11" t="s">
        <v>217</v>
      </c>
      <c r="G3" s="155" t="s">
        <v>221</v>
      </c>
      <c r="H3" s="13" t="s">
        <v>222</v>
      </c>
      <c r="I3" s="13"/>
    </row>
    <row r="4" spans="1:9">
      <c r="A4" s="11">
        <v>3</v>
      </c>
      <c r="B4" s="40" t="s">
        <v>223</v>
      </c>
      <c r="C4" s="40" t="s">
        <v>224</v>
      </c>
      <c r="D4" s="11" t="s">
        <v>205</v>
      </c>
      <c r="E4" s="11">
        <v>40</v>
      </c>
      <c r="F4" s="11" t="s">
        <v>217</v>
      </c>
      <c r="G4" s="155" t="s">
        <v>225</v>
      </c>
      <c r="H4" s="13" t="s">
        <v>226</v>
      </c>
      <c r="I4" s="13"/>
    </row>
    <row r="5" spans="1:9">
      <c r="A5" s="11">
        <v>4</v>
      </c>
      <c r="B5" s="13" t="s">
        <v>227</v>
      </c>
      <c r="C5" s="40" t="s">
        <v>228</v>
      </c>
      <c r="D5" s="11" t="s">
        <v>205</v>
      </c>
      <c r="E5" s="11">
        <v>255</v>
      </c>
      <c r="F5" s="11" t="s">
        <v>217</v>
      </c>
      <c r="G5" s="155" t="s">
        <v>229</v>
      </c>
      <c r="H5" s="13" t="s">
        <v>230</v>
      </c>
      <c r="I5" s="13"/>
    </row>
    <row r="6" ht="29" spans="1:9">
      <c r="A6" s="11">
        <v>5</v>
      </c>
      <c r="B6" s="13" t="s">
        <v>231</v>
      </c>
      <c r="C6" s="40" t="s">
        <v>232</v>
      </c>
      <c r="D6" s="11" t="s">
        <v>205</v>
      </c>
      <c r="E6" s="11">
        <v>255</v>
      </c>
      <c r="F6" s="11" t="s">
        <v>217</v>
      </c>
      <c r="G6" s="13"/>
      <c r="H6" s="13">
        <v>2</v>
      </c>
      <c r="I6" s="13"/>
    </row>
    <row r="7" ht="51.6" customHeight="1" spans="1:9">
      <c r="A7" s="11">
        <v>6</v>
      </c>
      <c r="B7" s="13" t="s">
        <v>233</v>
      </c>
      <c r="C7" s="13" t="s">
        <v>234</v>
      </c>
      <c r="D7" s="11" t="s">
        <v>205</v>
      </c>
      <c r="E7" s="11">
        <v>50</v>
      </c>
      <c r="F7" s="11" t="s">
        <v>217</v>
      </c>
      <c r="G7" s="72" t="s">
        <v>235</v>
      </c>
      <c r="H7" s="13" t="s">
        <v>236</v>
      </c>
      <c r="I7" s="13"/>
    </row>
    <row r="8" ht="29" spans="1:9">
      <c r="A8" s="11">
        <v>7</v>
      </c>
      <c r="B8" s="40" t="s">
        <v>237</v>
      </c>
      <c r="C8" s="40" t="s">
        <v>238</v>
      </c>
      <c r="D8" s="11" t="s">
        <v>205</v>
      </c>
      <c r="E8" s="11">
        <v>20</v>
      </c>
      <c r="F8" s="11" t="s">
        <v>217</v>
      </c>
      <c r="G8" s="13" t="s">
        <v>239</v>
      </c>
      <c r="H8" s="13" t="s">
        <v>240</v>
      </c>
      <c r="I8" s="13"/>
    </row>
  </sheetData>
  <dataValidations count="1">
    <dataValidation type="list" allowBlank="1" showInputMessage="1" showErrorMessage="1" sqref="F1">
      <formula1>"是,否"</formula1>
    </dataValidation>
  </dataValidations>
  <pageMargins left="0.75" right="0.75" top="1" bottom="1" header="0.3" footer="0.3"/>
  <pageSetup paperSize="9" orientation="portrait" horizontalDpi="600" vertic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topLeftCell="A7" workbookViewId="0">
      <selection activeCell="F19" sqref="F19"/>
    </sheetView>
  </sheetViews>
  <sheetFormatPr defaultColWidth="33.375" defaultRowHeight="16.8"/>
  <cols>
    <col min="1" max="1" width="7.625" style="16" customWidth="1"/>
    <col min="2" max="2" width="18.125" style="201" customWidth="1"/>
    <col min="3" max="3" width="22" style="202" customWidth="1"/>
    <col min="4" max="4" width="10.375" style="16" customWidth="1"/>
    <col min="5" max="5" width="11" style="16" customWidth="1"/>
    <col min="6" max="6" width="11.375" style="16" customWidth="1"/>
    <col min="7" max="7" width="36" style="201" customWidth="1"/>
    <col min="8" max="8" width="15.125" style="2" customWidth="1"/>
    <col min="9" max="9" width="11.875" style="2" customWidth="1"/>
    <col min="10" max="22" width="9" style="16" customWidth="1"/>
    <col min="23" max="16384" width="33.375" style="16"/>
  </cols>
  <sheetData>
    <row r="1" ht="17" spans="1:9">
      <c r="A1" s="4" t="s">
        <v>14</v>
      </c>
      <c r="B1" s="9" t="s">
        <v>207</v>
      </c>
      <c r="C1" s="4" t="s">
        <v>208</v>
      </c>
      <c r="D1" s="4" t="s">
        <v>209</v>
      </c>
      <c r="E1" s="4" t="s">
        <v>210</v>
      </c>
      <c r="F1" s="4" t="s">
        <v>211</v>
      </c>
      <c r="G1" s="9" t="s">
        <v>212</v>
      </c>
      <c r="H1" s="9" t="s">
        <v>213</v>
      </c>
      <c r="I1" s="9" t="s">
        <v>214</v>
      </c>
    </row>
    <row r="2" spans="1:9">
      <c r="A2" s="27">
        <v>1</v>
      </c>
      <c r="B2" s="28" t="s">
        <v>215</v>
      </c>
      <c r="C2" s="28" t="s">
        <v>241</v>
      </c>
      <c r="D2" s="11" t="s">
        <v>205</v>
      </c>
      <c r="E2" s="11"/>
      <c r="F2" s="11" t="s">
        <v>217</v>
      </c>
      <c r="G2" s="12"/>
      <c r="H2" s="13"/>
      <c r="I2" s="13"/>
    </row>
    <row r="3" s="199" customFormat="1" ht="101" spans="1:9">
      <c r="A3" s="27">
        <v>2</v>
      </c>
      <c r="B3" s="40" t="s">
        <v>219</v>
      </c>
      <c r="C3" s="28" t="s">
        <v>220</v>
      </c>
      <c r="D3" s="27" t="s">
        <v>205</v>
      </c>
      <c r="E3" s="27">
        <v>255</v>
      </c>
      <c r="F3" s="7" t="s">
        <v>217</v>
      </c>
      <c r="G3" s="14" t="s">
        <v>242</v>
      </c>
      <c r="H3" s="14" t="s">
        <v>243</v>
      </c>
      <c r="I3" s="13"/>
    </row>
    <row r="4" s="200" customFormat="1" ht="72" spans="1:9">
      <c r="A4" s="134">
        <v>3</v>
      </c>
      <c r="B4" s="38" t="s">
        <v>244</v>
      </c>
      <c r="C4" s="38" t="s">
        <v>245</v>
      </c>
      <c r="D4" s="134" t="s">
        <v>205</v>
      </c>
      <c r="E4" s="134">
        <v>255</v>
      </c>
      <c r="F4" s="139" t="s">
        <v>217</v>
      </c>
      <c r="G4" s="38" t="s">
        <v>246</v>
      </c>
      <c r="H4" s="145" t="s">
        <v>247</v>
      </c>
      <c r="I4" s="145" t="s">
        <v>248</v>
      </c>
    </row>
    <row r="5" spans="1:9">
      <c r="A5" s="27">
        <v>4</v>
      </c>
      <c r="B5" s="203" t="s">
        <v>249</v>
      </c>
      <c r="C5" s="28" t="s">
        <v>250</v>
      </c>
      <c r="D5" s="27" t="s">
        <v>205</v>
      </c>
      <c r="E5" s="27">
        <v>50</v>
      </c>
      <c r="F5" s="7" t="s">
        <v>217</v>
      </c>
      <c r="G5" s="203"/>
      <c r="H5" s="13" t="s">
        <v>251</v>
      </c>
      <c r="I5" s="13"/>
    </row>
    <row r="6" ht="29" spans="1:9">
      <c r="A6" s="27">
        <v>5</v>
      </c>
      <c r="B6" s="28" t="s">
        <v>237</v>
      </c>
      <c r="C6" s="28" t="s">
        <v>238</v>
      </c>
      <c r="D6" s="27" t="s">
        <v>205</v>
      </c>
      <c r="E6" s="27">
        <v>20</v>
      </c>
      <c r="F6" s="7" t="s">
        <v>217</v>
      </c>
      <c r="G6" s="13" t="s">
        <v>239</v>
      </c>
      <c r="H6" s="13"/>
      <c r="I6" s="13"/>
    </row>
    <row r="7" ht="72" spans="1:9">
      <c r="A7" s="27">
        <v>6</v>
      </c>
      <c r="B7" s="28" t="s">
        <v>252</v>
      </c>
      <c r="C7" s="28" t="s">
        <v>253</v>
      </c>
      <c r="D7" s="27" t="s">
        <v>254</v>
      </c>
      <c r="E7" s="27"/>
      <c r="F7" s="7" t="s">
        <v>217</v>
      </c>
      <c r="G7" s="15" t="s">
        <v>255</v>
      </c>
      <c r="H7" s="13" t="s">
        <v>256</v>
      </c>
      <c r="I7" s="13"/>
    </row>
    <row r="8" ht="29" spans="1:9">
      <c r="A8" s="32">
        <v>7</v>
      </c>
      <c r="B8" s="15" t="s">
        <v>257</v>
      </c>
      <c r="C8" s="15" t="s">
        <v>258</v>
      </c>
      <c r="D8" s="32" t="s">
        <v>205</v>
      </c>
      <c r="E8" s="32">
        <v>40</v>
      </c>
      <c r="F8" s="5" t="s">
        <v>259</v>
      </c>
      <c r="G8" s="15" t="s">
        <v>260</v>
      </c>
      <c r="H8" s="13" t="s">
        <v>261</v>
      </c>
      <c r="I8" s="13"/>
    </row>
    <row r="9" spans="1:9">
      <c r="A9" s="32">
        <v>8</v>
      </c>
      <c r="B9" s="15" t="s">
        <v>262</v>
      </c>
      <c r="C9" s="15" t="s">
        <v>263</v>
      </c>
      <c r="D9" s="32" t="s">
        <v>205</v>
      </c>
      <c r="E9" s="32">
        <v>40</v>
      </c>
      <c r="F9" s="5" t="s">
        <v>259</v>
      </c>
      <c r="G9" s="15"/>
      <c r="H9" s="13" t="s">
        <v>261</v>
      </c>
      <c r="I9" s="13"/>
    </row>
    <row r="10" spans="1:9">
      <c r="A10" s="32">
        <v>9</v>
      </c>
      <c r="B10" s="12" t="s">
        <v>264</v>
      </c>
      <c r="C10" s="15" t="s">
        <v>265</v>
      </c>
      <c r="D10" s="32" t="s">
        <v>205</v>
      </c>
      <c r="E10" s="32">
        <v>255</v>
      </c>
      <c r="F10" s="5" t="s">
        <v>259</v>
      </c>
      <c r="G10" s="12" t="s">
        <v>266</v>
      </c>
      <c r="H10" s="13"/>
      <c r="I10" s="13"/>
    </row>
    <row r="11" ht="29" spans="1:9">
      <c r="A11" s="32">
        <v>10</v>
      </c>
      <c r="B11" s="15" t="s">
        <v>267</v>
      </c>
      <c r="C11" s="12" t="s">
        <v>228</v>
      </c>
      <c r="D11" s="32" t="s">
        <v>205</v>
      </c>
      <c r="E11" s="32">
        <v>255</v>
      </c>
      <c r="F11" s="5" t="s">
        <v>259</v>
      </c>
      <c r="G11" s="12" t="s">
        <v>266</v>
      </c>
      <c r="H11" s="13" t="s">
        <v>268</v>
      </c>
      <c r="I11" s="13"/>
    </row>
    <row r="12" spans="1:9">
      <c r="A12" s="27">
        <v>11</v>
      </c>
      <c r="B12" s="28" t="s">
        <v>269</v>
      </c>
      <c r="C12" s="15" t="s">
        <v>270</v>
      </c>
      <c r="D12" s="32" t="s">
        <v>205</v>
      </c>
      <c r="E12" s="32"/>
      <c r="F12" s="5" t="s">
        <v>259</v>
      </c>
      <c r="G12" s="12" t="s">
        <v>271</v>
      </c>
      <c r="H12" s="13" t="s">
        <v>272</v>
      </c>
      <c r="I12" s="13"/>
    </row>
    <row r="13" ht="29" spans="1:9">
      <c r="A13" s="27">
        <v>12</v>
      </c>
      <c r="B13" s="28" t="s">
        <v>273</v>
      </c>
      <c r="C13" s="203" t="s">
        <v>274</v>
      </c>
      <c r="D13" s="27" t="s">
        <v>254</v>
      </c>
      <c r="E13" s="27"/>
      <c r="F13" s="7" t="s">
        <v>217</v>
      </c>
      <c r="G13" s="15" t="s">
        <v>275</v>
      </c>
      <c r="H13" s="13" t="s">
        <v>276</v>
      </c>
      <c r="I13" s="13"/>
    </row>
    <row r="14" s="200" customFormat="1" ht="29" spans="1:9">
      <c r="A14" s="134">
        <v>13</v>
      </c>
      <c r="B14" s="38" t="s">
        <v>277</v>
      </c>
      <c r="C14" s="133" t="s">
        <v>278</v>
      </c>
      <c r="D14" s="134" t="s">
        <v>205</v>
      </c>
      <c r="E14" s="134"/>
      <c r="F14" s="139" t="s">
        <v>217</v>
      </c>
      <c r="G14" s="38" t="s">
        <v>279</v>
      </c>
      <c r="H14" s="140" t="s">
        <v>280</v>
      </c>
      <c r="I14" s="145"/>
    </row>
    <row r="15" s="200" customFormat="1" spans="1:9">
      <c r="A15" s="134">
        <v>14</v>
      </c>
      <c r="B15" s="38" t="s">
        <v>281</v>
      </c>
      <c r="C15" s="133" t="s">
        <v>282</v>
      </c>
      <c r="D15" s="134" t="s">
        <v>205</v>
      </c>
      <c r="E15" s="134"/>
      <c r="F15" s="139" t="s">
        <v>259</v>
      </c>
      <c r="G15" s="38" t="s">
        <v>283</v>
      </c>
      <c r="H15" s="140"/>
      <c r="I15" s="145"/>
    </row>
    <row r="16" s="200" customFormat="1" ht="17" spans="1:9">
      <c r="A16" s="204">
        <v>15</v>
      </c>
      <c r="B16" s="145" t="s">
        <v>284</v>
      </c>
      <c r="C16" s="145" t="s">
        <v>285</v>
      </c>
      <c r="D16" s="168" t="s">
        <v>254</v>
      </c>
      <c r="E16" s="145"/>
      <c r="F16" s="168" t="s">
        <v>217</v>
      </c>
      <c r="G16" s="145" t="s">
        <v>286</v>
      </c>
      <c r="H16" s="145" t="s">
        <v>287</v>
      </c>
      <c r="I16" s="212" t="s">
        <v>288</v>
      </c>
    </row>
    <row r="17" ht="68" spans="1:9">
      <c r="A17" s="204">
        <v>16</v>
      </c>
      <c r="B17" s="205" t="s">
        <v>289</v>
      </c>
      <c r="C17" s="206" t="s">
        <v>290</v>
      </c>
      <c r="D17" s="204" t="s">
        <v>254</v>
      </c>
      <c r="E17" s="204"/>
      <c r="F17" s="204" t="s">
        <v>217</v>
      </c>
      <c r="G17" s="205" t="s">
        <v>291</v>
      </c>
      <c r="H17" s="145" t="s">
        <v>292</v>
      </c>
      <c r="I17" s="210"/>
    </row>
    <row r="18" ht="84" spans="1:9">
      <c r="A18" s="204">
        <v>17</v>
      </c>
      <c r="B18" s="205" t="s">
        <v>293</v>
      </c>
      <c r="C18" s="206" t="s">
        <v>294</v>
      </c>
      <c r="D18" s="204" t="s">
        <v>254</v>
      </c>
      <c r="E18" s="204"/>
      <c r="F18" s="204" t="s">
        <v>217</v>
      </c>
      <c r="G18" s="205" t="s">
        <v>295</v>
      </c>
      <c r="H18" s="210" t="s">
        <v>296</v>
      </c>
      <c r="I18" s="210"/>
    </row>
    <row r="19" ht="51" spans="1:9">
      <c r="A19" s="204">
        <v>18</v>
      </c>
      <c r="B19" s="205" t="s">
        <v>297</v>
      </c>
      <c r="C19" s="206" t="s">
        <v>298</v>
      </c>
      <c r="D19" s="204" t="s">
        <v>299</v>
      </c>
      <c r="E19" s="204"/>
      <c r="F19" s="207" t="s">
        <v>217</v>
      </c>
      <c r="G19" s="208" t="s">
        <v>300</v>
      </c>
      <c r="H19" s="210">
        <v>10000</v>
      </c>
      <c r="I19" s="210"/>
    </row>
    <row r="20" ht="51" spans="1:9">
      <c r="A20" s="207">
        <v>19</v>
      </c>
      <c r="B20" s="208" t="s">
        <v>301</v>
      </c>
      <c r="C20" s="209" t="s">
        <v>302</v>
      </c>
      <c r="D20" s="207" t="s">
        <v>205</v>
      </c>
      <c r="E20" s="207"/>
      <c r="F20" s="207" t="s">
        <v>259</v>
      </c>
      <c r="G20" s="208" t="s">
        <v>303</v>
      </c>
      <c r="H20" s="211">
        <v>10000</v>
      </c>
      <c r="I20" s="211"/>
    </row>
  </sheetData>
  <dataValidations count="2">
    <dataValidation type="list" allowBlank="1" showInputMessage="1" showErrorMessage="1" sqref="F1 D21:E65536">
      <formula1>"是,否"</formula1>
    </dataValidation>
    <dataValidation type="list" allowBlank="1" showInputMessage="1" showErrorMessage="1" sqref="G21:G65536 B21:C65536">
      <formula1>"字符,枚举,数字,日期"</formula1>
    </dataValidation>
  </dataValidations>
  <pageMargins left="0.699305555555556" right="0.699305555555556" top="1" bottom="1" header="0.3" footer="0.3"/>
  <pageSetup paperSize="9" orientation="portrait" horizontalDpi="600" vertic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"/>
  <sheetViews>
    <sheetView workbookViewId="0">
      <selection activeCell="F15" sqref="F15"/>
    </sheetView>
  </sheetViews>
  <sheetFormatPr defaultColWidth="40.625" defaultRowHeight="16.8" outlineLevelRow="7"/>
  <cols>
    <col min="1" max="1" width="8.625" style="16" customWidth="1"/>
    <col min="2" max="2" width="16.375" style="16" customWidth="1"/>
    <col min="3" max="3" width="16.125" style="16" customWidth="1"/>
    <col min="4" max="5" width="9.875" style="16" customWidth="1"/>
    <col min="6" max="6" width="11.125" style="16" customWidth="1"/>
    <col min="7" max="7" width="39.125" style="16" customWidth="1"/>
    <col min="8" max="8" width="11.875" style="2" customWidth="1"/>
    <col min="9" max="9" width="11.875" style="16" customWidth="1"/>
    <col min="10" max="25" width="9" style="16" customWidth="1"/>
    <col min="26" max="16384" width="40.625" style="16"/>
  </cols>
  <sheetData>
    <row r="1" ht="17" spans="1:9">
      <c r="A1" s="4" t="s">
        <v>14</v>
      </c>
      <c r="B1" s="4" t="s">
        <v>207</v>
      </c>
      <c r="C1" s="195" t="s">
        <v>208</v>
      </c>
      <c r="D1" s="4" t="s">
        <v>209</v>
      </c>
      <c r="E1" s="4" t="s">
        <v>210</v>
      </c>
      <c r="F1" s="4" t="s">
        <v>211</v>
      </c>
      <c r="G1" s="9" t="s">
        <v>212</v>
      </c>
      <c r="H1" s="9" t="s">
        <v>213</v>
      </c>
      <c r="I1" s="9" t="s">
        <v>214</v>
      </c>
    </row>
    <row r="2" customFormat="1" spans="1:9">
      <c r="A2" s="37">
        <v>1</v>
      </c>
      <c r="B2" s="28" t="s">
        <v>215</v>
      </c>
      <c r="C2" s="28" t="s">
        <v>304</v>
      </c>
      <c r="D2" s="11" t="s">
        <v>205</v>
      </c>
      <c r="E2" s="11"/>
      <c r="F2" s="11" t="s">
        <v>217</v>
      </c>
      <c r="G2" s="12"/>
      <c r="H2" s="13"/>
      <c r="I2" s="36"/>
    </row>
    <row r="3" spans="1:9">
      <c r="A3" s="37">
        <v>2</v>
      </c>
      <c r="B3" s="15" t="s">
        <v>305</v>
      </c>
      <c r="C3" s="154" t="s">
        <v>306</v>
      </c>
      <c r="D3" s="43" t="s">
        <v>205</v>
      </c>
      <c r="E3" s="43"/>
      <c r="F3" s="60" t="s">
        <v>217</v>
      </c>
      <c r="G3" s="12"/>
      <c r="H3" s="13"/>
      <c r="I3" s="35"/>
    </row>
    <row r="4" ht="116" spans="1:9">
      <c r="A4" s="37">
        <v>3</v>
      </c>
      <c r="B4" s="40" t="s">
        <v>219</v>
      </c>
      <c r="C4" s="154" t="s">
        <v>220</v>
      </c>
      <c r="D4" s="60" t="s">
        <v>205</v>
      </c>
      <c r="E4" s="37">
        <v>255</v>
      </c>
      <c r="F4" s="60" t="s">
        <v>259</v>
      </c>
      <c r="G4" s="197" t="s">
        <v>307</v>
      </c>
      <c r="H4" s="14" t="s">
        <v>308</v>
      </c>
      <c r="I4" s="35"/>
    </row>
    <row r="5" ht="29" spans="1:9">
      <c r="A5" s="37">
        <v>4</v>
      </c>
      <c r="B5" s="15" t="s">
        <v>309</v>
      </c>
      <c r="C5" s="15" t="s">
        <v>310</v>
      </c>
      <c r="D5" s="60" t="s">
        <v>299</v>
      </c>
      <c r="E5" s="37"/>
      <c r="F5" s="60" t="s">
        <v>259</v>
      </c>
      <c r="G5" s="15" t="s">
        <v>311</v>
      </c>
      <c r="H5" s="13"/>
      <c r="I5" s="35"/>
    </row>
    <row r="6" ht="202" spans="1:9">
      <c r="A6" s="37">
        <v>5</v>
      </c>
      <c r="B6" s="15" t="s">
        <v>312</v>
      </c>
      <c r="C6" s="154" t="s">
        <v>313</v>
      </c>
      <c r="D6" s="60" t="s">
        <v>254</v>
      </c>
      <c r="E6" s="37"/>
      <c r="F6" s="60" t="s">
        <v>217</v>
      </c>
      <c r="G6" s="198" t="s">
        <v>314</v>
      </c>
      <c r="H6" s="13" t="s">
        <v>315</v>
      </c>
      <c r="I6" s="35"/>
    </row>
    <row r="7" ht="86.25" customHeight="1" spans="1:9">
      <c r="A7" s="37">
        <v>6</v>
      </c>
      <c r="B7" s="15" t="s">
        <v>316</v>
      </c>
      <c r="C7" s="196" t="s">
        <v>317</v>
      </c>
      <c r="D7" s="60" t="s">
        <v>254</v>
      </c>
      <c r="E7" s="37"/>
      <c r="F7" s="60" t="s">
        <v>217</v>
      </c>
      <c r="G7" s="15" t="s">
        <v>318</v>
      </c>
      <c r="H7" s="13" t="s">
        <v>319</v>
      </c>
      <c r="I7" s="35"/>
    </row>
    <row r="8" ht="72" spans="1:9">
      <c r="A8" s="37">
        <v>7</v>
      </c>
      <c r="B8" s="15" t="s">
        <v>320</v>
      </c>
      <c r="C8" s="15" t="s">
        <v>321</v>
      </c>
      <c r="D8" s="60" t="s">
        <v>205</v>
      </c>
      <c r="E8" s="37"/>
      <c r="F8" s="60" t="s">
        <v>259</v>
      </c>
      <c r="G8" s="15" t="s">
        <v>322</v>
      </c>
      <c r="H8" s="13"/>
      <c r="I8" s="35"/>
    </row>
  </sheetData>
  <dataValidations count="2">
    <dataValidation type="list" allowBlank="1" showInputMessage="1" showErrorMessage="1" sqref="F1 D9:E65536">
      <formula1>"是,否"</formula1>
    </dataValidation>
    <dataValidation type="list" allowBlank="1" showInputMessage="1" showErrorMessage="1" sqref="G9:G65536 B9:C65536">
      <formula1>"字符,枚举,数字,日期"</formula1>
    </dataValidation>
  </dataValidations>
  <pageMargins left="0.699305555555556" right="0.699305555555556" top="1" bottom="1" header="0.3" footer="0.3"/>
  <pageSetup paperSize="9" orientation="portrait" horizontalDpi="6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"/>
  <sheetViews>
    <sheetView workbookViewId="0">
      <selection activeCell="F11" sqref="F11"/>
    </sheetView>
  </sheetViews>
  <sheetFormatPr defaultColWidth="11" defaultRowHeight="16.8"/>
  <cols>
    <col min="1" max="1" width="7.625" style="1" customWidth="1"/>
    <col min="2" max="2" width="16.875" style="1" customWidth="1"/>
    <col min="3" max="3" width="14.875" style="1" customWidth="1"/>
    <col min="4" max="4" width="11.375" style="1" customWidth="1"/>
    <col min="5" max="5" width="11.125" style="1" customWidth="1"/>
    <col min="6" max="6" width="11" style="1" customWidth="1"/>
    <col min="7" max="7" width="36.875" style="1" customWidth="1"/>
    <col min="8" max="8" width="18.125" style="2" customWidth="1"/>
    <col min="9" max="9" width="12.125" style="1" customWidth="1"/>
    <col min="10" max="16384" width="11" style="1"/>
  </cols>
  <sheetData>
    <row r="1" ht="17" spans="1:9">
      <c r="A1" s="4" t="s">
        <v>14</v>
      </c>
      <c r="B1" s="4" t="s">
        <v>207</v>
      </c>
      <c r="C1" s="4" t="s">
        <v>208</v>
      </c>
      <c r="D1" s="4" t="s">
        <v>209</v>
      </c>
      <c r="E1" s="4" t="s">
        <v>210</v>
      </c>
      <c r="F1" s="4" t="s">
        <v>211</v>
      </c>
      <c r="G1" s="9" t="s">
        <v>212</v>
      </c>
      <c r="H1" s="9" t="s">
        <v>213</v>
      </c>
      <c r="I1" s="9" t="s">
        <v>214</v>
      </c>
    </row>
    <row r="2" customFormat="1" spans="1:9">
      <c r="A2" s="37">
        <v>1</v>
      </c>
      <c r="B2" s="28" t="s">
        <v>215</v>
      </c>
      <c r="C2" s="28" t="s">
        <v>323</v>
      </c>
      <c r="D2" s="11" t="s">
        <v>205</v>
      </c>
      <c r="E2" s="11"/>
      <c r="F2" s="11" t="s">
        <v>217</v>
      </c>
      <c r="G2" s="12"/>
      <c r="H2" s="13"/>
      <c r="I2" s="13"/>
    </row>
    <row r="3" spans="1:9">
      <c r="A3" s="37">
        <v>2</v>
      </c>
      <c r="B3" s="6" t="s">
        <v>305</v>
      </c>
      <c r="C3" s="190" t="s">
        <v>306</v>
      </c>
      <c r="D3" s="43" t="s">
        <v>205</v>
      </c>
      <c r="E3" s="43"/>
      <c r="F3" s="60" t="s">
        <v>217</v>
      </c>
      <c r="G3" s="12"/>
      <c r="H3" s="13"/>
      <c r="I3" s="13"/>
    </row>
    <row r="4" spans="1:9">
      <c r="A4" s="37">
        <v>3</v>
      </c>
      <c r="B4" s="6" t="s">
        <v>324</v>
      </c>
      <c r="C4" s="190" t="s">
        <v>325</v>
      </c>
      <c r="D4" s="43" t="s">
        <v>205</v>
      </c>
      <c r="E4" s="43"/>
      <c r="F4" s="60" t="s">
        <v>217</v>
      </c>
      <c r="G4" s="12"/>
      <c r="H4" s="13"/>
      <c r="I4" s="13"/>
    </row>
    <row r="5" ht="101" spans="1:9">
      <c r="A5" s="37">
        <v>4</v>
      </c>
      <c r="B5" s="191" t="s">
        <v>219</v>
      </c>
      <c r="C5" s="190" t="s">
        <v>220</v>
      </c>
      <c r="D5" s="7" t="s">
        <v>205</v>
      </c>
      <c r="E5" s="7">
        <v>255</v>
      </c>
      <c r="F5" s="7" t="s">
        <v>259</v>
      </c>
      <c r="G5" s="82" t="s">
        <v>326</v>
      </c>
      <c r="H5" s="14" t="s">
        <v>327</v>
      </c>
      <c r="I5" s="13"/>
    </row>
    <row r="6" spans="1:9">
      <c r="A6" s="37">
        <v>5</v>
      </c>
      <c r="B6" s="44" t="s">
        <v>328</v>
      </c>
      <c r="C6" s="190" t="s">
        <v>329</v>
      </c>
      <c r="D6" s="7" t="s">
        <v>205</v>
      </c>
      <c r="E6" s="7">
        <v>255</v>
      </c>
      <c r="F6" s="7" t="s">
        <v>217</v>
      </c>
      <c r="G6" s="194"/>
      <c r="H6" s="13" t="s">
        <v>330</v>
      </c>
      <c r="I6" s="13"/>
    </row>
    <row r="7" spans="1:9">
      <c r="A7" s="37">
        <v>6</v>
      </c>
      <c r="B7" s="6" t="s">
        <v>331</v>
      </c>
      <c r="C7" s="190" t="s">
        <v>332</v>
      </c>
      <c r="D7" s="7" t="s">
        <v>205</v>
      </c>
      <c r="E7" s="7">
        <v>50</v>
      </c>
      <c r="F7" s="7" t="s">
        <v>259</v>
      </c>
      <c r="G7" s="6" t="s">
        <v>266</v>
      </c>
      <c r="H7" s="13"/>
      <c r="I7" s="13"/>
    </row>
    <row r="8" spans="1:9">
      <c r="A8" s="37">
        <v>7</v>
      </c>
      <c r="B8" s="192" t="s">
        <v>267</v>
      </c>
      <c r="C8" s="193" t="s">
        <v>228</v>
      </c>
      <c r="D8" s="5" t="s">
        <v>205</v>
      </c>
      <c r="E8" s="5">
        <v>255</v>
      </c>
      <c r="F8" s="5" t="s">
        <v>259</v>
      </c>
      <c r="G8" s="17" t="s">
        <v>266</v>
      </c>
      <c r="H8" s="13" t="s">
        <v>333</v>
      </c>
      <c r="I8" s="13"/>
    </row>
    <row r="9" spans="1:9">
      <c r="A9" s="37">
        <v>8</v>
      </c>
      <c r="B9" s="192" t="s">
        <v>264</v>
      </c>
      <c r="C9" s="193" t="s">
        <v>265</v>
      </c>
      <c r="D9" s="5" t="s">
        <v>205</v>
      </c>
      <c r="E9" s="5">
        <v>255</v>
      </c>
      <c r="F9" s="5" t="s">
        <v>259</v>
      </c>
      <c r="G9" s="17" t="s">
        <v>266</v>
      </c>
      <c r="H9" s="13"/>
      <c r="I9" s="13"/>
    </row>
    <row r="10" ht="29" spans="1:9">
      <c r="A10" s="37">
        <v>9</v>
      </c>
      <c r="B10" s="44" t="s">
        <v>301</v>
      </c>
      <c r="C10" s="190" t="s">
        <v>302</v>
      </c>
      <c r="D10" s="7" t="s">
        <v>205</v>
      </c>
      <c r="E10" s="7">
        <v>255</v>
      </c>
      <c r="F10" s="7" t="s">
        <v>259</v>
      </c>
      <c r="G10" s="44" t="s">
        <v>334</v>
      </c>
      <c r="H10" s="13" t="s">
        <v>335</v>
      </c>
      <c r="I10" s="13"/>
    </row>
    <row r="11" ht="101" spans="1:9">
      <c r="A11" s="37">
        <v>10</v>
      </c>
      <c r="B11" s="193" t="s">
        <v>336</v>
      </c>
      <c r="C11" s="193" t="s">
        <v>337</v>
      </c>
      <c r="D11" s="5" t="s">
        <v>254</v>
      </c>
      <c r="E11" s="7"/>
      <c r="F11" s="98" t="s">
        <v>217</v>
      </c>
      <c r="G11" s="42" t="s">
        <v>338</v>
      </c>
      <c r="H11" s="13" t="s">
        <v>339</v>
      </c>
      <c r="I11" s="13"/>
    </row>
    <row r="12" s="128" customFormat="1" ht="44" spans="1:9">
      <c r="A12" s="37">
        <v>11</v>
      </c>
      <c r="B12" s="44" t="s">
        <v>340</v>
      </c>
      <c r="C12" s="44" t="s">
        <v>341</v>
      </c>
      <c r="D12" s="43" t="s">
        <v>254</v>
      </c>
      <c r="E12" s="43"/>
      <c r="F12" s="43" t="s">
        <v>217</v>
      </c>
      <c r="G12" s="44" t="s">
        <v>342</v>
      </c>
      <c r="H12" s="13" t="s">
        <v>343</v>
      </c>
      <c r="I12" s="13"/>
    </row>
  </sheetData>
  <dataValidations count="2">
    <dataValidation type="list" allowBlank="1" showInputMessage="1" showErrorMessage="1" sqref="F1 D13:E65536">
      <formula1>"是,否"</formula1>
    </dataValidation>
    <dataValidation type="list" allowBlank="1" showInputMessage="1" showErrorMessage="1" sqref="G13:G65536 B13:C65536">
      <formula1>"字符,枚举,数字,日期"</formula1>
    </dataValidation>
  </dataValidations>
  <pageMargins left="0.699305555555556" right="0.699305555555556" top="1" bottom="1" header="0.3" footer="0.3"/>
  <pageSetup paperSize="9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6"/>
  <sheetViews>
    <sheetView topLeftCell="A4" workbookViewId="0">
      <selection activeCell="G9" sqref="G9"/>
    </sheetView>
  </sheetViews>
  <sheetFormatPr defaultColWidth="33.625" defaultRowHeight="16.8"/>
  <cols>
    <col min="1" max="1" width="8.375" style="128" customWidth="1"/>
    <col min="2" max="2" width="13.875" style="128" customWidth="1"/>
    <col min="3" max="3" width="17.125" style="128" customWidth="1"/>
    <col min="4" max="4" width="9.375" style="128" customWidth="1"/>
    <col min="5" max="5" width="10.375" style="128" customWidth="1"/>
    <col min="6" max="6" width="9.375" style="128" customWidth="1"/>
    <col min="7" max="7" width="41.375" style="128" customWidth="1"/>
    <col min="8" max="8" width="15.625" style="2" customWidth="1"/>
    <col min="9" max="9" width="14.125" style="128" customWidth="1"/>
    <col min="10" max="16384" width="33.625" style="128"/>
  </cols>
  <sheetData>
    <row r="1" ht="34" spans="1:9">
      <c r="A1" s="9" t="s">
        <v>14</v>
      </c>
      <c r="B1" s="9" t="s">
        <v>207</v>
      </c>
      <c r="C1" s="9" t="s">
        <v>208</v>
      </c>
      <c r="D1" s="9" t="s">
        <v>209</v>
      </c>
      <c r="E1" s="9" t="s">
        <v>210</v>
      </c>
      <c r="F1" s="9" t="s">
        <v>211</v>
      </c>
      <c r="G1" s="9" t="s">
        <v>212</v>
      </c>
      <c r="H1" s="9" t="s">
        <v>213</v>
      </c>
      <c r="I1" s="9" t="s">
        <v>214</v>
      </c>
    </row>
    <row r="2" customFormat="1" spans="1:9">
      <c r="A2" s="37">
        <v>1</v>
      </c>
      <c r="B2" s="28" t="s">
        <v>215</v>
      </c>
      <c r="C2" s="28" t="s">
        <v>344</v>
      </c>
      <c r="D2" s="11" t="s">
        <v>205</v>
      </c>
      <c r="E2" s="11"/>
      <c r="F2" s="11" t="s">
        <v>217</v>
      </c>
      <c r="G2" s="12"/>
      <c r="H2" s="13"/>
      <c r="I2" s="36"/>
    </row>
    <row r="3" spans="1:9">
      <c r="A3" s="37">
        <v>2</v>
      </c>
      <c r="B3" s="44" t="s">
        <v>305</v>
      </c>
      <c r="C3" s="44" t="s">
        <v>306</v>
      </c>
      <c r="D3" s="43" t="s">
        <v>205</v>
      </c>
      <c r="E3" s="11"/>
      <c r="F3" s="43" t="s">
        <v>217</v>
      </c>
      <c r="G3" s="12"/>
      <c r="H3" s="13"/>
      <c r="I3" s="66"/>
    </row>
    <row r="4" ht="29" spans="1:9">
      <c r="A4" s="37">
        <v>3</v>
      </c>
      <c r="B4" s="44" t="s">
        <v>345</v>
      </c>
      <c r="C4" s="44" t="s">
        <v>346</v>
      </c>
      <c r="D4" s="43" t="s">
        <v>205</v>
      </c>
      <c r="E4" s="11"/>
      <c r="F4" s="43" t="s">
        <v>259</v>
      </c>
      <c r="G4" s="185" t="s">
        <v>347</v>
      </c>
      <c r="H4" s="13"/>
      <c r="I4" s="66"/>
    </row>
    <row r="5" ht="29" spans="1:9">
      <c r="A5" s="37">
        <v>4</v>
      </c>
      <c r="B5" s="126" t="s">
        <v>324</v>
      </c>
      <c r="C5" s="126" t="s">
        <v>348</v>
      </c>
      <c r="D5" s="177" t="s">
        <v>205</v>
      </c>
      <c r="E5" s="11"/>
      <c r="F5" s="177" t="s">
        <v>259</v>
      </c>
      <c r="G5" s="126" t="s">
        <v>347</v>
      </c>
      <c r="H5" s="42"/>
      <c r="I5" s="66"/>
    </row>
    <row r="6" ht="87" spans="1:9">
      <c r="A6" s="37">
        <v>5</v>
      </c>
      <c r="B6" s="26" t="s">
        <v>349</v>
      </c>
      <c r="C6" s="26" t="s">
        <v>350</v>
      </c>
      <c r="D6" s="46" t="s">
        <v>299</v>
      </c>
      <c r="E6" s="46"/>
      <c r="F6" s="46" t="s">
        <v>217</v>
      </c>
      <c r="G6" s="38" t="s">
        <v>351</v>
      </c>
      <c r="H6" s="13">
        <v>1</v>
      </c>
      <c r="I6" s="66"/>
    </row>
    <row r="7" ht="87" spans="1:9">
      <c r="A7" s="37">
        <v>6</v>
      </c>
      <c r="B7" s="143" t="s">
        <v>219</v>
      </c>
      <c r="C7" s="28" t="s">
        <v>220</v>
      </c>
      <c r="D7" s="43" t="s">
        <v>205</v>
      </c>
      <c r="E7" s="43">
        <v>255</v>
      </c>
      <c r="F7" s="43" t="s">
        <v>259</v>
      </c>
      <c r="G7" s="38" t="s">
        <v>352</v>
      </c>
      <c r="H7" s="14" t="s">
        <v>353</v>
      </c>
      <c r="I7" s="66"/>
    </row>
    <row r="8" ht="44" spans="1:9">
      <c r="A8" s="37">
        <v>7</v>
      </c>
      <c r="B8" s="88" t="s">
        <v>354</v>
      </c>
      <c r="C8" s="26" t="s">
        <v>355</v>
      </c>
      <c r="D8" s="46" t="s">
        <v>254</v>
      </c>
      <c r="E8" s="46"/>
      <c r="F8" s="46" t="s">
        <v>217</v>
      </c>
      <c r="G8" s="38" t="s">
        <v>356</v>
      </c>
      <c r="H8" s="13" t="s">
        <v>357</v>
      </c>
      <c r="I8" s="66"/>
    </row>
    <row r="9" ht="69" customHeight="1" spans="1:9">
      <c r="A9" s="37">
        <v>8</v>
      </c>
      <c r="B9" s="88" t="s">
        <v>358</v>
      </c>
      <c r="C9" s="26" t="s">
        <v>359</v>
      </c>
      <c r="D9" s="46" t="s">
        <v>254</v>
      </c>
      <c r="E9" s="46"/>
      <c r="F9" s="46" t="s">
        <v>217</v>
      </c>
      <c r="G9" s="186" t="s">
        <v>360</v>
      </c>
      <c r="H9" s="13" t="s">
        <v>77</v>
      </c>
      <c r="I9" s="66"/>
    </row>
    <row r="10" ht="29" spans="1:9">
      <c r="A10" s="37">
        <v>9</v>
      </c>
      <c r="B10" s="26" t="s">
        <v>361</v>
      </c>
      <c r="C10" s="26" t="s">
        <v>362</v>
      </c>
      <c r="D10" s="46" t="s">
        <v>205</v>
      </c>
      <c r="E10" s="46">
        <v>19</v>
      </c>
      <c r="F10" s="46" t="s">
        <v>217</v>
      </c>
      <c r="G10" s="26" t="s">
        <v>363</v>
      </c>
      <c r="H10" s="13" t="s">
        <v>364</v>
      </c>
      <c r="I10" s="66" t="s">
        <v>365</v>
      </c>
    </row>
    <row r="11" ht="87" spans="1:9">
      <c r="A11" s="37">
        <v>10</v>
      </c>
      <c r="B11" s="26" t="s">
        <v>366</v>
      </c>
      <c r="C11" s="26" t="s">
        <v>367</v>
      </c>
      <c r="D11" s="46" t="s">
        <v>254</v>
      </c>
      <c r="E11" s="46"/>
      <c r="F11" s="46" t="s">
        <v>217</v>
      </c>
      <c r="G11" s="126" t="s">
        <v>368</v>
      </c>
      <c r="H11" s="13" t="s">
        <v>369</v>
      </c>
      <c r="I11" s="66"/>
    </row>
    <row r="12" spans="1:9">
      <c r="A12" s="37">
        <v>11</v>
      </c>
      <c r="B12" s="26" t="s">
        <v>370</v>
      </c>
      <c r="C12" s="26" t="s">
        <v>176</v>
      </c>
      <c r="D12" s="46" t="s">
        <v>254</v>
      </c>
      <c r="E12" s="46"/>
      <c r="F12" s="46" t="s">
        <v>217</v>
      </c>
      <c r="G12" s="26" t="s">
        <v>371</v>
      </c>
      <c r="H12" s="79" t="s">
        <v>372</v>
      </c>
      <c r="I12" s="66"/>
    </row>
    <row r="13" ht="44" spans="1:9">
      <c r="A13" s="37">
        <v>12</v>
      </c>
      <c r="B13" s="44" t="s">
        <v>373</v>
      </c>
      <c r="C13" s="44" t="s">
        <v>374</v>
      </c>
      <c r="D13" s="43" t="s">
        <v>254</v>
      </c>
      <c r="E13" s="43"/>
      <c r="F13" s="43" t="s">
        <v>217</v>
      </c>
      <c r="G13" s="44" t="s">
        <v>375</v>
      </c>
      <c r="H13" s="13" t="s">
        <v>376</v>
      </c>
      <c r="I13" s="66"/>
    </row>
    <row r="14" ht="44" spans="1:9">
      <c r="A14" s="37">
        <v>13</v>
      </c>
      <c r="B14" s="44" t="s">
        <v>340</v>
      </c>
      <c r="C14" s="44" t="s">
        <v>377</v>
      </c>
      <c r="D14" s="43" t="s">
        <v>254</v>
      </c>
      <c r="E14" s="43"/>
      <c r="F14" s="43" t="s">
        <v>217</v>
      </c>
      <c r="G14" s="44" t="s">
        <v>378</v>
      </c>
      <c r="H14" s="13" t="s">
        <v>343</v>
      </c>
      <c r="I14" s="66"/>
    </row>
    <row r="15" spans="1:9">
      <c r="A15" s="37">
        <v>14</v>
      </c>
      <c r="B15" s="26" t="s">
        <v>257</v>
      </c>
      <c r="C15" s="45" t="s">
        <v>379</v>
      </c>
      <c r="D15" s="46" t="s">
        <v>205</v>
      </c>
      <c r="E15" s="46">
        <v>40</v>
      </c>
      <c r="F15" s="46" t="s">
        <v>259</v>
      </c>
      <c r="G15" s="26" t="s">
        <v>380</v>
      </c>
      <c r="H15" s="13" t="s">
        <v>381</v>
      </c>
      <c r="I15" s="66"/>
    </row>
    <row r="16" spans="1:9">
      <c r="A16" s="57">
        <v>15</v>
      </c>
      <c r="B16" s="58" t="s">
        <v>382</v>
      </c>
      <c r="C16" s="58" t="s">
        <v>383</v>
      </c>
      <c r="D16" s="59" t="s">
        <v>205</v>
      </c>
      <c r="E16" s="59">
        <v>40</v>
      </c>
      <c r="F16" s="59" t="s">
        <v>259</v>
      </c>
      <c r="G16" s="87" t="s">
        <v>380</v>
      </c>
      <c r="H16" s="66"/>
      <c r="I16" s="66"/>
    </row>
    <row r="17" s="176" customFormat="1" ht="51" spans="1:9">
      <c r="A17" s="178">
        <v>16</v>
      </c>
      <c r="B17" s="179" t="s">
        <v>384</v>
      </c>
      <c r="C17" s="179" t="s">
        <v>385</v>
      </c>
      <c r="D17" s="180" t="s">
        <v>205</v>
      </c>
      <c r="E17" s="180">
        <v>128</v>
      </c>
      <c r="F17" s="180" t="s">
        <v>259</v>
      </c>
      <c r="G17" s="179" t="s">
        <v>386</v>
      </c>
      <c r="H17" s="187" t="s">
        <v>387</v>
      </c>
      <c r="I17" s="187"/>
    </row>
    <row r="18" s="176" customFormat="1" ht="58" spans="1:9">
      <c r="A18" s="178">
        <v>17</v>
      </c>
      <c r="B18" s="45" t="s">
        <v>388</v>
      </c>
      <c r="C18" s="45" t="s">
        <v>389</v>
      </c>
      <c r="D18" s="169" t="s">
        <v>254</v>
      </c>
      <c r="E18" s="187"/>
      <c r="F18" s="169" t="s">
        <v>217</v>
      </c>
      <c r="G18" s="145" t="s">
        <v>390</v>
      </c>
      <c r="H18" s="145" t="s">
        <v>292</v>
      </c>
      <c r="I18" s="145"/>
    </row>
    <row r="19" s="176" customFormat="1" ht="44" spans="1:9">
      <c r="A19" s="181">
        <v>18</v>
      </c>
      <c r="B19" s="45" t="s">
        <v>391</v>
      </c>
      <c r="C19" s="45" t="s">
        <v>392</v>
      </c>
      <c r="D19" s="169" t="s">
        <v>205</v>
      </c>
      <c r="E19" s="187"/>
      <c r="F19" s="169" t="s">
        <v>393</v>
      </c>
      <c r="G19" s="145" t="s">
        <v>394</v>
      </c>
      <c r="H19" s="145"/>
      <c r="I19" s="145"/>
    </row>
    <row r="20" s="176" customFormat="1" ht="29" spans="1:9">
      <c r="A20" s="182">
        <v>19</v>
      </c>
      <c r="B20" s="38" t="s">
        <v>395</v>
      </c>
      <c r="C20" s="38" t="s">
        <v>396</v>
      </c>
      <c r="D20" s="169" t="s">
        <v>205</v>
      </c>
      <c r="E20" s="187"/>
      <c r="F20" s="169" t="s">
        <v>393</v>
      </c>
      <c r="G20" s="145" t="s">
        <v>397</v>
      </c>
      <c r="H20" s="145"/>
      <c r="I20" s="145"/>
    </row>
    <row r="21" s="141" customFormat="1" ht="29" spans="1:9">
      <c r="A21" s="180">
        <v>20</v>
      </c>
      <c r="B21" s="170" t="s">
        <v>398</v>
      </c>
      <c r="C21" s="170" t="s">
        <v>399</v>
      </c>
      <c r="D21" s="183" t="s">
        <v>299</v>
      </c>
      <c r="E21" s="183"/>
      <c r="F21" s="183" t="s">
        <v>259</v>
      </c>
      <c r="G21" s="188" t="s">
        <v>400</v>
      </c>
      <c r="H21" s="188">
        <v>2.5</v>
      </c>
      <c r="I21" s="145"/>
    </row>
    <row r="22" s="141" customFormat="1" ht="29" spans="1:9">
      <c r="A22" s="180">
        <v>21</v>
      </c>
      <c r="B22" s="170" t="s">
        <v>401</v>
      </c>
      <c r="C22" s="170" t="s">
        <v>402</v>
      </c>
      <c r="D22" s="183" t="s">
        <v>299</v>
      </c>
      <c r="E22" s="183"/>
      <c r="F22" s="183" t="s">
        <v>259</v>
      </c>
      <c r="G22" s="188" t="s">
        <v>400</v>
      </c>
      <c r="H22" s="188">
        <v>-2.5</v>
      </c>
      <c r="I22" s="145"/>
    </row>
    <row r="23" s="141" customFormat="1" ht="29" spans="1:9">
      <c r="A23" s="180">
        <v>22</v>
      </c>
      <c r="B23" s="170" t="s">
        <v>403</v>
      </c>
      <c r="C23" s="170" t="s">
        <v>404</v>
      </c>
      <c r="D23" s="183" t="s">
        <v>299</v>
      </c>
      <c r="E23" s="183"/>
      <c r="F23" s="183" t="s">
        <v>259</v>
      </c>
      <c r="G23" s="188" t="s">
        <v>400</v>
      </c>
      <c r="H23" s="188">
        <v>2.5</v>
      </c>
      <c r="I23" s="145"/>
    </row>
    <row r="24" s="176" customFormat="1" ht="29" spans="1:9">
      <c r="A24" s="169">
        <v>23</v>
      </c>
      <c r="B24" s="170" t="s">
        <v>405</v>
      </c>
      <c r="C24" s="170" t="s">
        <v>406</v>
      </c>
      <c r="D24" s="183" t="s">
        <v>299</v>
      </c>
      <c r="E24" s="183"/>
      <c r="F24" s="183" t="s">
        <v>259</v>
      </c>
      <c r="G24" s="188" t="s">
        <v>400</v>
      </c>
      <c r="H24" s="188">
        <v>-2.5</v>
      </c>
      <c r="I24" s="145"/>
    </row>
    <row r="25" s="141" customFormat="1" spans="1:9">
      <c r="A25" s="139">
        <v>24</v>
      </c>
      <c r="B25" s="146" t="s">
        <v>407</v>
      </c>
      <c r="C25" s="146" t="s">
        <v>408</v>
      </c>
      <c r="D25" s="144" t="s">
        <v>205</v>
      </c>
      <c r="E25" s="144">
        <v>255</v>
      </c>
      <c r="F25" s="144" t="s">
        <v>259</v>
      </c>
      <c r="G25" s="146" t="s">
        <v>409</v>
      </c>
      <c r="H25" s="145"/>
      <c r="I25" s="145"/>
    </row>
    <row r="26" ht="32" spans="1:9">
      <c r="A26" s="18">
        <v>25</v>
      </c>
      <c r="B26" s="55" t="s">
        <v>410</v>
      </c>
      <c r="C26" s="184" t="s">
        <v>411</v>
      </c>
      <c r="D26" s="54" t="s">
        <v>254</v>
      </c>
      <c r="E26" s="54"/>
      <c r="F26" s="54" t="s">
        <v>217</v>
      </c>
      <c r="G26" s="189" t="s">
        <v>412</v>
      </c>
      <c r="H26" s="55" t="s">
        <v>413</v>
      </c>
      <c r="I26" s="54" t="s">
        <v>414</v>
      </c>
    </row>
  </sheetData>
  <dataValidations count="2">
    <dataValidation type="list" allowBlank="1" showInputMessage="1" showErrorMessage="1" sqref="D29:D65536">
      <formula1>"是,否"</formula1>
    </dataValidation>
    <dataValidation type="list" allowBlank="1" showInputMessage="1" showErrorMessage="1" sqref="G29:G65536 B29:C65536">
      <formula1>"字符,枚举,数字,日期"</formula1>
    </dataValidation>
  </dataValidations>
  <pageMargins left="0.699305555555556" right="0.699305555555556" top="1" bottom="1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workbookViewId="0">
      <selection activeCell="F5" sqref="F5"/>
    </sheetView>
  </sheetViews>
  <sheetFormatPr defaultColWidth="13" defaultRowHeight="16.8" outlineLevelRow="5"/>
  <cols>
    <col min="1" max="1" width="7.625" style="125" customWidth="1"/>
    <col min="2" max="2" width="23" style="125" customWidth="1"/>
    <col min="3" max="3" width="22.5" style="125" customWidth="1"/>
    <col min="4" max="4" width="11" style="125" customWidth="1"/>
    <col min="5" max="5" width="9.875" style="125" customWidth="1"/>
    <col min="6" max="6" width="10.875" style="125" customWidth="1"/>
    <col min="7" max="7" width="25.5" style="125" customWidth="1"/>
    <col min="8" max="8" width="16.875" style="2" customWidth="1"/>
    <col min="9" max="9" width="14.125" style="125" customWidth="1"/>
    <col min="10" max="16384" width="13" style="125"/>
  </cols>
  <sheetData>
    <row r="1" ht="17" spans="1:9">
      <c r="A1" s="4" t="s">
        <v>14</v>
      </c>
      <c r="B1" s="4" t="s">
        <v>207</v>
      </c>
      <c r="C1" s="4" t="s">
        <v>208</v>
      </c>
      <c r="D1" s="4" t="s">
        <v>209</v>
      </c>
      <c r="E1" s="4" t="s">
        <v>210</v>
      </c>
      <c r="F1" s="4" t="s">
        <v>211</v>
      </c>
      <c r="G1" s="9" t="s">
        <v>212</v>
      </c>
      <c r="H1" s="9" t="s">
        <v>213</v>
      </c>
      <c r="I1" s="9" t="s">
        <v>214</v>
      </c>
    </row>
    <row r="2" s="174" customFormat="1" ht="14.4" spans="1:9">
      <c r="A2" s="11">
        <v>1</v>
      </c>
      <c r="B2" s="40" t="s">
        <v>215</v>
      </c>
      <c r="C2" s="40" t="s">
        <v>415</v>
      </c>
      <c r="D2" s="11" t="s">
        <v>205</v>
      </c>
      <c r="E2" s="11"/>
      <c r="F2" s="11" t="s">
        <v>217</v>
      </c>
      <c r="G2" s="12"/>
      <c r="H2" s="11"/>
      <c r="I2" s="11"/>
    </row>
    <row r="3" s="174" customFormat="1" ht="14.4" spans="1:9">
      <c r="A3" s="11">
        <v>2</v>
      </c>
      <c r="B3" s="40" t="s">
        <v>305</v>
      </c>
      <c r="C3" s="40" t="s">
        <v>306</v>
      </c>
      <c r="D3" s="11" t="s">
        <v>205</v>
      </c>
      <c r="E3" s="11"/>
      <c r="F3" s="11" t="s">
        <v>217</v>
      </c>
      <c r="G3" s="12"/>
      <c r="H3" s="13"/>
      <c r="I3" s="13"/>
    </row>
    <row r="4" s="174" customFormat="1" ht="14.4" spans="1:9">
      <c r="A4" s="11">
        <v>3</v>
      </c>
      <c r="B4" s="40" t="s">
        <v>416</v>
      </c>
      <c r="C4" s="40" t="s">
        <v>417</v>
      </c>
      <c r="D4" s="11" t="s">
        <v>205</v>
      </c>
      <c r="E4" s="11"/>
      <c r="F4" s="11" t="s">
        <v>217</v>
      </c>
      <c r="G4" s="12"/>
      <c r="H4" s="175"/>
      <c r="I4" s="175"/>
    </row>
    <row r="5" s="174" customFormat="1" ht="14.4" spans="1:9">
      <c r="A5" s="11">
        <v>4</v>
      </c>
      <c r="B5" s="40" t="s">
        <v>418</v>
      </c>
      <c r="C5" s="40" t="s">
        <v>419</v>
      </c>
      <c r="D5" s="11" t="s">
        <v>205</v>
      </c>
      <c r="E5" s="11"/>
      <c r="F5" s="144" t="s">
        <v>259</v>
      </c>
      <c r="G5" s="12"/>
      <c r="H5" s="13"/>
      <c r="I5" s="13"/>
    </row>
    <row r="6" s="174" customFormat="1" ht="15" spans="1:9">
      <c r="A6" s="11">
        <v>5</v>
      </c>
      <c r="B6" s="40" t="s">
        <v>420</v>
      </c>
      <c r="C6" s="40" t="s">
        <v>421</v>
      </c>
      <c r="D6" s="11" t="s">
        <v>205</v>
      </c>
      <c r="E6" s="11"/>
      <c r="F6" s="11" t="s">
        <v>259</v>
      </c>
      <c r="G6" s="26" t="s">
        <v>422</v>
      </c>
      <c r="H6" s="13"/>
      <c r="I6" s="13"/>
    </row>
  </sheetData>
  <dataValidations count="1">
    <dataValidation type="list" allowBlank="1" showInputMessage="1" showErrorMessage="1" sqref="F1">
      <formula1>"是,否"</formula1>
    </dataValidation>
  </dataValidations>
  <pageMargins left="0.75" right="0.75" top="1" bottom="1" header="0.511805555555556" footer="0.511805555555556"/>
  <pageSetup paperSize="9" orientation="portrait" horizontalDpi="600" verticalDpi="6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2"/>
  <sheetViews>
    <sheetView topLeftCell="A7" workbookViewId="0">
      <selection activeCell="H4" sqref="H4"/>
    </sheetView>
  </sheetViews>
  <sheetFormatPr defaultColWidth="11" defaultRowHeight="16.8"/>
  <cols>
    <col min="1" max="1" width="9.625" style="125"/>
    <col min="2" max="2" width="28.375" customWidth="1"/>
    <col min="3" max="3" width="20.875" customWidth="1"/>
    <col min="4" max="6" width="9.625" style="125"/>
    <col min="7" max="7" width="29.375" customWidth="1"/>
    <col min="8" max="8" width="23" style="2" customWidth="1"/>
    <col min="9" max="9" width="12.625" customWidth="1"/>
  </cols>
  <sheetData>
    <row r="1" ht="17" spans="1:9">
      <c r="A1" s="4" t="s">
        <v>14</v>
      </c>
      <c r="B1" s="4" t="s">
        <v>207</v>
      </c>
      <c r="C1" s="4" t="s">
        <v>208</v>
      </c>
      <c r="D1" s="4" t="s">
        <v>209</v>
      </c>
      <c r="E1" s="4" t="s">
        <v>210</v>
      </c>
      <c r="F1" s="4" t="s">
        <v>211</v>
      </c>
      <c r="G1" s="9" t="s">
        <v>212</v>
      </c>
      <c r="H1" s="9" t="s">
        <v>213</v>
      </c>
      <c r="I1" s="9" t="s">
        <v>214</v>
      </c>
    </row>
    <row r="2" spans="1:9">
      <c r="A2" s="37">
        <v>1</v>
      </c>
      <c r="B2" s="28" t="s">
        <v>215</v>
      </c>
      <c r="C2" s="28" t="s">
        <v>423</v>
      </c>
      <c r="D2" s="43" t="s">
        <v>205</v>
      </c>
      <c r="E2" s="11"/>
      <c r="F2" s="43" t="s">
        <v>217</v>
      </c>
      <c r="G2" s="12" t="s">
        <v>424</v>
      </c>
      <c r="H2" s="13"/>
      <c r="I2" s="36"/>
    </row>
    <row r="3" s="147" customFormat="1" ht="130" spans="1:9">
      <c r="A3" s="37">
        <v>2</v>
      </c>
      <c r="B3" s="44" t="s">
        <v>219</v>
      </c>
      <c r="C3" s="44" t="s">
        <v>220</v>
      </c>
      <c r="D3" s="43" t="s">
        <v>205</v>
      </c>
      <c r="E3" s="43">
        <v>255</v>
      </c>
      <c r="F3" s="43" t="s">
        <v>217</v>
      </c>
      <c r="G3" s="82" t="s">
        <v>425</v>
      </c>
      <c r="H3" s="50" t="s">
        <v>426</v>
      </c>
      <c r="I3" s="51"/>
    </row>
    <row r="4" s="147" customFormat="1" ht="66.75" customHeight="1" spans="1:9">
      <c r="A4" s="37">
        <v>3</v>
      </c>
      <c r="B4" s="26" t="s">
        <v>373</v>
      </c>
      <c r="C4" s="26" t="s">
        <v>374</v>
      </c>
      <c r="D4" s="46" t="s">
        <v>254</v>
      </c>
      <c r="E4" s="46"/>
      <c r="F4" s="46" t="s">
        <v>217</v>
      </c>
      <c r="G4" s="44" t="s">
        <v>427</v>
      </c>
      <c r="H4" s="156" t="s">
        <v>428</v>
      </c>
      <c r="I4" s="51"/>
    </row>
    <row r="5" s="147" customFormat="1" ht="48.75" customHeight="1" spans="1:9">
      <c r="A5" s="37">
        <v>4</v>
      </c>
      <c r="B5" s="6" t="s">
        <v>429</v>
      </c>
      <c r="C5" s="44" t="s">
        <v>430</v>
      </c>
      <c r="D5" s="43" t="s">
        <v>254</v>
      </c>
      <c r="E5" s="43"/>
      <c r="F5" s="169" t="s">
        <v>217</v>
      </c>
      <c r="G5" s="45" t="s">
        <v>431</v>
      </c>
      <c r="H5" s="145" t="s">
        <v>432</v>
      </c>
      <c r="I5" s="172"/>
    </row>
    <row r="6" s="147" customFormat="1" ht="87" spans="1:9">
      <c r="A6" s="37">
        <v>5</v>
      </c>
      <c r="B6" s="26" t="s">
        <v>433</v>
      </c>
      <c r="C6" s="26" t="s">
        <v>434</v>
      </c>
      <c r="D6" s="46" t="s">
        <v>205</v>
      </c>
      <c r="E6" s="11"/>
      <c r="F6" s="169" t="s">
        <v>259</v>
      </c>
      <c r="G6" s="38" t="s">
        <v>435</v>
      </c>
      <c r="H6" s="145" t="s">
        <v>436</v>
      </c>
      <c r="I6" s="145" t="s">
        <v>437</v>
      </c>
    </row>
    <row r="7" s="147" customFormat="1" spans="1:9">
      <c r="A7" s="37">
        <v>6</v>
      </c>
      <c r="B7" s="17" t="s">
        <v>438</v>
      </c>
      <c r="C7" s="26" t="s">
        <v>439</v>
      </c>
      <c r="D7" s="46" t="s">
        <v>205</v>
      </c>
      <c r="E7" s="11"/>
      <c r="F7" s="169" t="s">
        <v>217</v>
      </c>
      <c r="G7" s="133"/>
      <c r="H7" s="145"/>
      <c r="I7" s="172"/>
    </row>
    <row r="8" s="147" customFormat="1" ht="72" spans="1:9">
      <c r="A8" s="37">
        <v>7</v>
      </c>
      <c r="B8" s="17" t="s">
        <v>440</v>
      </c>
      <c r="C8" s="26" t="s">
        <v>441</v>
      </c>
      <c r="D8" s="46" t="s">
        <v>205</v>
      </c>
      <c r="E8" s="11"/>
      <c r="F8" s="169" t="s">
        <v>259</v>
      </c>
      <c r="G8" s="38" t="s">
        <v>442</v>
      </c>
      <c r="H8" s="145"/>
      <c r="I8" s="172"/>
    </row>
    <row r="9" s="147" customFormat="1" ht="72" spans="1:9">
      <c r="A9" s="167">
        <v>8</v>
      </c>
      <c r="B9" s="25" t="s">
        <v>443</v>
      </c>
      <c r="C9" s="45" t="s">
        <v>444</v>
      </c>
      <c r="D9" s="168" t="s">
        <v>254</v>
      </c>
      <c r="E9" s="144"/>
      <c r="F9" s="169" t="s">
        <v>217</v>
      </c>
      <c r="G9" s="38" t="s">
        <v>445</v>
      </c>
      <c r="H9" s="145"/>
      <c r="I9" s="172"/>
    </row>
    <row r="10" s="147" customFormat="1" ht="34.5" customHeight="1" spans="1:9">
      <c r="A10" s="37">
        <v>9</v>
      </c>
      <c r="B10" s="26" t="s">
        <v>446</v>
      </c>
      <c r="C10" s="26" t="s">
        <v>447</v>
      </c>
      <c r="D10" s="46" t="s">
        <v>205</v>
      </c>
      <c r="E10" s="46">
        <v>20</v>
      </c>
      <c r="F10" s="169" t="s">
        <v>259</v>
      </c>
      <c r="G10" s="45"/>
      <c r="H10" s="145">
        <v>17</v>
      </c>
      <c r="I10" s="172"/>
    </row>
    <row r="11" s="147" customFormat="1" ht="15" customHeight="1" spans="1:9">
      <c r="A11" s="37">
        <v>10</v>
      </c>
      <c r="B11" s="26" t="s">
        <v>448</v>
      </c>
      <c r="C11" s="26" t="s">
        <v>449</v>
      </c>
      <c r="D11" s="46" t="s">
        <v>205</v>
      </c>
      <c r="E11" s="46">
        <v>20</v>
      </c>
      <c r="F11" s="169" t="s">
        <v>259</v>
      </c>
      <c r="G11" s="45"/>
      <c r="H11" s="145">
        <v>148</v>
      </c>
      <c r="I11" s="172"/>
    </row>
    <row r="12" s="147" customFormat="1" ht="87" spans="1:9">
      <c r="A12" s="37">
        <v>11</v>
      </c>
      <c r="B12" s="26" t="s">
        <v>450</v>
      </c>
      <c r="C12" s="26" t="s">
        <v>451</v>
      </c>
      <c r="D12" s="46" t="s">
        <v>205</v>
      </c>
      <c r="E12" s="11"/>
      <c r="F12" s="169" t="s">
        <v>259</v>
      </c>
      <c r="G12" s="38" t="s">
        <v>452</v>
      </c>
      <c r="H12" s="145" t="s">
        <v>436</v>
      </c>
      <c r="I12" s="145" t="s">
        <v>437</v>
      </c>
    </row>
    <row r="13" s="147" customFormat="1" spans="1:9">
      <c r="A13" s="37">
        <v>12</v>
      </c>
      <c r="B13" s="17" t="s">
        <v>453</v>
      </c>
      <c r="C13" s="26" t="s">
        <v>454</v>
      </c>
      <c r="D13" s="46" t="s">
        <v>205</v>
      </c>
      <c r="E13" s="11"/>
      <c r="F13" s="169" t="s">
        <v>217</v>
      </c>
      <c r="G13" s="133"/>
      <c r="H13" s="170"/>
      <c r="I13" s="172"/>
    </row>
    <row r="14" s="147" customFormat="1" ht="58" spans="1:9">
      <c r="A14" s="37">
        <v>13</v>
      </c>
      <c r="B14" s="17" t="s">
        <v>455</v>
      </c>
      <c r="C14" s="26" t="s">
        <v>456</v>
      </c>
      <c r="D14" s="46" t="s">
        <v>205</v>
      </c>
      <c r="E14" s="11"/>
      <c r="F14" s="169" t="s">
        <v>259</v>
      </c>
      <c r="G14" s="38" t="s">
        <v>457</v>
      </c>
      <c r="H14" s="171"/>
      <c r="I14" s="172"/>
    </row>
    <row r="15" s="147" customFormat="1" ht="72" spans="1:9">
      <c r="A15" s="167">
        <v>14</v>
      </c>
      <c r="B15" s="25" t="s">
        <v>458</v>
      </c>
      <c r="C15" s="45" t="s">
        <v>459</v>
      </c>
      <c r="D15" s="168" t="s">
        <v>254</v>
      </c>
      <c r="E15" s="144"/>
      <c r="F15" s="169" t="s">
        <v>217</v>
      </c>
      <c r="G15" s="38" t="s">
        <v>460</v>
      </c>
      <c r="H15" s="171"/>
      <c r="I15" s="172"/>
    </row>
    <row r="16" s="147" customFormat="1" ht="30" customHeight="1" spans="1:9">
      <c r="A16" s="37">
        <v>15</v>
      </c>
      <c r="B16" s="26" t="s">
        <v>461</v>
      </c>
      <c r="C16" s="26" t="s">
        <v>462</v>
      </c>
      <c r="D16" s="46" t="s">
        <v>205</v>
      </c>
      <c r="E16" s="46">
        <v>20</v>
      </c>
      <c r="F16" s="169" t="s">
        <v>259</v>
      </c>
      <c r="G16" s="45"/>
      <c r="H16" s="145">
        <v>32</v>
      </c>
      <c r="I16" s="172"/>
    </row>
    <row r="17" s="147" customFormat="1" ht="15" customHeight="1" spans="1:9">
      <c r="A17" s="37">
        <v>16</v>
      </c>
      <c r="B17" s="26" t="s">
        <v>463</v>
      </c>
      <c r="C17" s="26" t="s">
        <v>464</v>
      </c>
      <c r="D17" s="46" t="s">
        <v>205</v>
      </c>
      <c r="E17" s="46">
        <v>20</v>
      </c>
      <c r="F17" s="169" t="s">
        <v>259</v>
      </c>
      <c r="G17" s="45"/>
      <c r="H17" s="145">
        <v>36</v>
      </c>
      <c r="I17" s="172"/>
    </row>
    <row r="18" s="147" customFormat="1" ht="15" customHeight="1" spans="1:9">
      <c r="A18" s="37">
        <v>17</v>
      </c>
      <c r="B18" s="13" t="s">
        <v>465</v>
      </c>
      <c r="C18" s="13" t="s">
        <v>466</v>
      </c>
      <c r="D18" s="46" t="s">
        <v>205</v>
      </c>
      <c r="E18" s="84">
        <v>20</v>
      </c>
      <c r="F18" s="169" t="s">
        <v>259</v>
      </c>
      <c r="G18" s="45" t="s">
        <v>467</v>
      </c>
      <c r="H18" s="145"/>
      <c r="I18" s="172"/>
    </row>
    <row r="19" s="147" customFormat="1" ht="15" customHeight="1" spans="1:9">
      <c r="A19" s="37">
        <v>18</v>
      </c>
      <c r="B19" s="13" t="s">
        <v>468</v>
      </c>
      <c r="C19" s="13" t="s">
        <v>469</v>
      </c>
      <c r="D19" s="46" t="s">
        <v>205</v>
      </c>
      <c r="E19" s="84">
        <v>20</v>
      </c>
      <c r="F19" s="169" t="s">
        <v>259</v>
      </c>
      <c r="G19" s="45" t="s">
        <v>467</v>
      </c>
      <c r="H19" s="172"/>
      <c r="I19" s="172"/>
    </row>
    <row r="20" s="147" customFormat="1" ht="15" customHeight="1" spans="1:9">
      <c r="A20" s="37">
        <v>19</v>
      </c>
      <c r="B20" s="79" t="s">
        <v>470</v>
      </c>
      <c r="C20" s="79" t="s">
        <v>471</v>
      </c>
      <c r="D20" s="43" t="s">
        <v>205</v>
      </c>
      <c r="E20" s="86">
        <v>20</v>
      </c>
      <c r="F20" s="169" t="s">
        <v>259</v>
      </c>
      <c r="G20" s="45" t="s">
        <v>467</v>
      </c>
      <c r="H20" s="145"/>
      <c r="I20" s="172"/>
    </row>
    <row r="21" s="147" customFormat="1" ht="15" customHeight="1" spans="1:9">
      <c r="A21" s="37">
        <v>20</v>
      </c>
      <c r="B21" s="13" t="s">
        <v>472</v>
      </c>
      <c r="C21" s="13" t="s">
        <v>473</v>
      </c>
      <c r="D21" s="46" t="s">
        <v>205</v>
      </c>
      <c r="E21" s="84">
        <v>20</v>
      </c>
      <c r="F21" s="169" t="s">
        <v>259</v>
      </c>
      <c r="G21" s="45" t="s">
        <v>467</v>
      </c>
      <c r="H21" s="172"/>
      <c r="I21" s="172"/>
    </row>
    <row r="22" ht="58" spans="1:9">
      <c r="A22" s="37">
        <v>21</v>
      </c>
      <c r="B22" s="13" t="s">
        <v>474</v>
      </c>
      <c r="C22" s="13" t="s">
        <v>475</v>
      </c>
      <c r="D22" s="84" t="s">
        <v>254</v>
      </c>
      <c r="E22" s="84"/>
      <c r="F22" s="168" t="s">
        <v>217</v>
      </c>
      <c r="G22" s="145" t="s">
        <v>476</v>
      </c>
      <c r="H22" s="145" t="s">
        <v>292</v>
      </c>
      <c r="I22" s="173"/>
    </row>
  </sheetData>
  <dataValidations count="1">
    <dataValidation type="list" allowBlank="1" showInputMessage="1" showErrorMessage="1" sqref="F1">
      <formula1>"是,否"</formula1>
    </dataValidation>
  </dataValidations>
  <pageMargins left="0.75" right="0.75" top="1" bottom="1" header="0.511805555555556" footer="0.511805555555556"/>
  <pageSetup paperSize="9" orientation="portrait" horizontalDpi="600" verticalDpi="6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9"/>
  <sheetViews>
    <sheetView topLeftCell="A16" workbookViewId="0">
      <selection activeCell="B9" sqref="B9"/>
    </sheetView>
  </sheetViews>
  <sheetFormatPr defaultColWidth="8.625" defaultRowHeight="16.8"/>
  <cols>
    <col min="1" max="1" width="9.875" customWidth="1"/>
    <col min="2" max="2" width="17.625" customWidth="1"/>
    <col min="3" max="3" width="17.125" customWidth="1"/>
    <col min="4" max="4" width="12" style="125" customWidth="1"/>
    <col min="5" max="5" width="9.875" style="125" customWidth="1"/>
    <col min="6" max="6" width="12.375" style="125" customWidth="1"/>
    <col min="7" max="7" width="34.875" customWidth="1"/>
    <col min="8" max="8" width="11.625" customWidth="1"/>
    <col min="9" max="9" width="14.375" customWidth="1"/>
  </cols>
  <sheetData>
    <row r="1" ht="17" spans="1:9">
      <c r="A1" s="3" t="s">
        <v>14</v>
      </c>
      <c r="B1" s="4" t="s">
        <v>207</v>
      </c>
      <c r="C1" s="3" t="s">
        <v>208</v>
      </c>
      <c r="D1" s="3" t="s">
        <v>209</v>
      </c>
      <c r="E1" s="3" t="s">
        <v>210</v>
      </c>
      <c r="F1" s="3" t="s">
        <v>211</v>
      </c>
      <c r="G1" s="9" t="s">
        <v>212</v>
      </c>
      <c r="H1" s="9" t="s">
        <v>213</v>
      </c>
      <c r="I1" s="9" t="s">
        <v>214</v>
      </c>
    </row>
    <row r="2" spans="1:9">
      <c r="A2" s="37">
        <v>1</v>
      </c>
      <c r="B2" s="28" t="s">
        <v>215</v>
      </c>
      <c r="C2" s="28" t="s">
        <v>477</v>
      </c>
      <c r="D2" s="11" t="s">
        <v>205</v>
      </c>
      <c r="E2" s="11"/>
      <c r="F2" s="11" t="s">
        <v>217</v>
      </c>
      <c r="G2" s="12"/>
      <c r="H2" s="13"/>
      <c r="I2" s="36"/>
    </row>
    <row r="3" spans="1:9">
      <c r="A3" s="37">
        <v>2</v>
      </c>
      <c r="B3" s="40" t="s">
        <v>478</v>
      </c>
      <c r="C3" s="40" t="s">
        <v>423</v>
      </c>
      <c r="D3" s="11" t="s">
        <v>205</v>
      </c>
      <c r="E3" s="11"/>
      <c r="F3" s="11" t="s">
        <v>217</v>
      </c>
      <c r="G3" s="12"/>
      <c r="H3" s="13"/>
      <c r="I3" s="36"/>
    </row>
    <row r="4" ht="29" spans="1:9">
      <c r="A4" s="37">
        <v>3</v>
      </c>
      <c r="B4" s="40" t="s">
        <v>373</v>
      </c>
      <c r="C4" s="40" t="s">
        <v>374</v>
      </c>
      <c r="D4" s="11" t="s">
        <v>254</v>
      </c>
      <c r="E4" s="11"/>
      <c r="F4" s="11" t="s">
        <v>217</v>
      </c>
      <c r="G4" s="44" t="s">
        <v>479</v>
      </c>
      <c r="H4" s="42" t="s">
        <v>428</v>
      </c>
      <c r="I4" s="36"/>
    </row>
    <row r="5" ht="216" spans="1:9">
      <c r="A5" s="37">
        <v>4</v>
      </c>
      <c r="B5" s="40" t="s">
        <v>480</v>
      </c>
      <c r="C5" s="13" t="s">
        <v>481</v>
      </c>
      <c r="D5" s="11" t="s">
        <v>299</v>
      </c>
      <c r="E5" s="11"/>
      <c r="F5" s="11" t="s">
        <v>217</v>
      </c>
      <c r="G5" s="127" t="s">
        <v>482</v>
      </c>
      <c r="H5" s="13">
        <v>1</v>
      </c>
      <c r="I5" s="36"/>
    </row>
    <row r="6" spans="1:9">
      <c r="A6" s="37">
        <v>5</v>
      </c>
      <c r="B6" s="40" t="s">
        <v>483</v>
      </c>
      <c r="C6" s="40" t="s">
        <v>484</v>
      </c>
      <c r="D6" s="11" t="s">
        <v>299</v>
      </c>
      <c r="E6" s="11"/>
      <c r="F6" s="11" t="s">
        <v>217</v>
      </c>
      <c r="G6" s="40" t="s">
        <v>485</v>
      </c>
      <c r="H6" s="13">
        <v>2</v>
      </c>
      <c r="I6" s="36"/>
    </row>
    <row r="7" ht="44" spans="1:9">
      <c r="A7" s="37">
        <v>6</v>
      </c>
      <c r="B7" s="6" t="s">
        <v>440</v>
      </c>
      <c r="C7" s="40" t="s">
        <v>441</v>
      </c>
      <c r="D7" s="11" t="s">
        <v>205</v>
      </c>
      <c r="E7" s="11"/>
      <c r="F7" s="11" t="s">
        <v>259</v>
      </c>
      <c r="G7" s="13" t="s">
        <v>486</v>
      </c>
      <c r="H7" s="41"/>
      <c r="I7" s="36"/>
    </row>
    <row r="8" ht="72" spans="1:9">
      <c r="A8" s="167">
        <v>7</v>
      </c>
      <c r="B8" s="25" t="s">
        <v>443</v>
      </c>
      <c r="C8" s="45" t="s">
        <v>444</v>
      </c>
      <c r="D8" s="168" t="s">
        <v>254</v>
      </c>
      <c r="E8" s="144"/>
      <c r="F8" s="56" t="s">
        <v>217</v>
      </c>
      <c r="G8" s="38" t="s">
        <v>445</v>
      </c>
      <c r="H8" s="41"/>
      <c r="I8" s="36"/>
    </row>
    <row r="9" ht="130" spans="1:9">
      <c r="A9" s="37">
        <v>8</v>
      </c>
      <c r="B9" s="40" t="s">
        <v>433</v>
      </c>
      <c r="C9" s="40" t="s">
        <v>434</v>
      </c>
      <c r="D9" s="11" t="s">
        <v>205</v>
      </c>
      <c r="E9" s="11"/>
      <c r="F9" s="11" t="s">
        <v>259</v>
      </c>
      <c r="G9" s="13" t="s">
        <v>487</v>
      </c>
      <c r="H9" s="72" t="s">
        <v>436</v>
      </c>
      <c r="I9" s="72" t="s">
        <v>437</v>
      </c>
    </row>
    <row r="10" ht="72" spans="1:9">
      <c r="A10" s="37">
        <v>9</v>
      </c>
      <c r="B10" s="40" t="s">
        <v>488</v>
      </c>
      <c r="C10" s="40" t="s">
        <v>447</v>
      </c>
      <c r="D10" s="11" t="s">
        <v>205</v>
      </c>
      <c r="E10" s="11">
        <v>20</v>
      </c>
      <c r="F10" s="11" t="s">
        <v>259</v>
      </c>
      <c r="G10" s="13" t="s">
        <v>489</v>
      </c>
      <c r="H10" s="13">
        <v>148</v>
      </c>
      <c r="I10" s="36"/>
    </row>
    <row r="11" ht="44" spans="1:9">
      <c r="A11" s="37">
        <v>10</v>
      </c>
      <c r="B11" s="40" t="s">
        <v>490</v>
      </c>
      <c r="C11" s="40" t="s">
        <v>449</v>
      </c>
      <c r="D11" s="11" t="s">
        <v>205</v>
      </c>
      <c r="E11" s="11">
        <v>20</v>
      </c>
      <c r="F11" s="11" t="s">
        <v>259</v>
      </c>
      <c r="G11" s="13" t="s">
        <v>491</v>
      </c>
      <c r="H11" s="13">
        <v>17</v>
      </c>
      <c r="I11" s="36"/>
    </row>
    <row r="12" ht="58" spans="1:9">
      <c r="A12" s="37">
        <v>11</v>
      </c>
      <c r="B12" s="6" t="s">
        <v>455</v>
      </c>
      <c r="C12" s="40" t="s">
        <v>456</v>
      </c>
      <c r="D12" s="11" t="s">
        <v>205</v>
      </c>
      <c r="E12" s="11"/>
      <c r="F12" s="11" t="s">
        <v>259</v>
      </c>
      <c r="G12" s="13" t="s">
        <v>492</v>
      </c>
      <c r="H12" s="41"/>
      <c r="I12" s="36"/>
    </row>
    <row r="13" ht="72" spans="1:9">
      <c r="A13" s="167">
        <v>12</v>
      </c>
      <c r="B13" s="25" t="s">
        <v>458</v>
      </c>
      <c r="C13" s="45" t="s">
        <v>459</v>
      </c>
      <c r="D13" s="168" t="s">
        <v>254</v>
      </c>
      <c r="E13" s="144"/>
      <c r="F13" s="56" t="s">
        <v>217</v>
      </c>
      <c r="G13" s="38" t="s">
        <v>460</v>
      </c>
      <c r="H13" s="41"/>
      <c r="I13" s="36"/>
    </row>
    <row r="14" ht="29" spans="1:9">
      <c r="A14" s="37">
        <v>13</v>
      </c>
      <c r="B14" s="17" t="s">
        <v>493</v>
      </c>
      <c r="C14" s="40" t="s">
        <v>494</v>
      </c>
      <c r="D14" s="11" t="s">
        <v>205</v>
      </c>
      <c r="E14" s="11">
        <v>8</v>
      </c>
      <c r="F14" s="11" t="s">
        <v>259</v>
      </c>
      <c r="G14" s="13" t="s">
        <v>495</v>
      </c>
      <c r="H14" s="41"/>
      <c r="I14" s="41"/>
    </row>
    <row r="15" ht="130" spans="1:9">
      <c r="A15" s="37">
        <v>14</v>
      </c>
      <c r="B15" s="40" t="s">
        <v>450</v>
      </c>
      <c r="C15" s="40" t="s">
        <v>451</v>
      </c>
      <c r="D15" s="11" t="s">
        <v>205</v>
      </c>
      <c r="E15" s="11"/>
      <c r="F15" s="11" t="s">
        <v>259</v>
      </c>
      <c r="G15" s="13" t="s">
        <v>496</v>
      </c>
      <c r="H15" s="72" t="s">
        <v>436</v>
      </c>
      <c r="I15" s="72" t="s">
        <v>437</v>
      </c>
    </row>
    <row r="16" ht="87" spans="1:9">
      <c r="A16" s="37">
        <v>15</v>
      </c>
      <c r="B16" s="40" t="s">
        <v>461</v>
      </c>
      <c r="C16" s="40" t="s">
        <v>462</v>
      </c>
      <c r="D16" s="11" t="s">
        <v>205</v>
      </c>
      <c r="E16" s="11">
        <v>20</v>
      </c>
      <c r="F16" s="11" t="s">
        <v>259</v>
      </c>
      <c r="G16" s="13" t="s">
        <v>497</v>
      </c>
      <c r="H16" s="42">
        <v>26</v>
      </c>
      <c r="I16" s="36"/>
    </row>
    <row r="17" ht="58" spans="1:9">
      <c r="A17" s="37">
        <v>16</v>
      </c>
      <c r="B17" s="40" t="s">
        <v>498</v>
      </c>
      <c r="C17" s="40" t="s">
        <v>464</v>
      </c>
      <c r="D17" s="11" t="s">
        <v>205</v>
      </c>
      <c r="E17" s="11">
        <v>20</v>
      </c>
      <c r="F17" s="11" t="s">
        <v>259</v>
      </c>
      <c r="G17" s="13" t="s">
        <v>499</v>
      </c>
      <c r="H17" s="42">
        <v>32</v>
      </c>
      <c r="I17" s="36"/>
    </row>
    <row r="18" ht="29" spans="1:9">
      <c r="A18" s="37">
        <v>17</v>
      </c>
      <c r="B18" s="40" t="s">
        <v>305</v>
      </c>
      <c r="C18" s="40" t="s">
        <v>306</v>
      </c>
      <c r="D18" s="11" t="s">
        <v>205</v>
      </c>
      <c r="E18" s="11"/>
      <c r="F18" s="11" t="s">
        <v>217</v>
      </c>
      <c r="G18" s="13" t="s">
        <v>500</v>
      </c>
      <c r="H18" s="42"/>
      <c r="I18" s="36"/>
    </row>
    <row r="19" ht="29" spans="1:9">
      <c r="A19" s="37">
        <v>18</v>
      </c>
      <c r="B19" s="17" t="s">
        <v>501</v>
      </c>
      <c r="C19" s="40" t="s">
        <v>502</v>
      </c>
      <c r="D19" s="11" t="s">
        <v>205</v>
      </c>
      <c r="E19" s="11">
        <v>8</v>
      </c>
      <c r="F19" s="11" t="s">
        <v>259</v>
      </c>
      <c r="G19" s="13" t="s">
        <v>503</v>
      </c>
      <c r="H19" s="41"/>
      <c r="I19" s="41"/>
    </row>
  </sheetData>
  <dataValidations count="1">
    <dataValidation type="list" allowBlank="1" showInputMessage="1" showErrorMessage="1" sqref="F1">
      <formula1>"是,否"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"/>
  <sheetViews>
    <sheetView workbookViewId="0">
      <selection activeCell="H3" sqref="H3"/>
    </sheetView>
  </sheetViews>
  <sheetFormatPr defaultColWidth="11" defaultRowHeight="16.8" outlineLevelRow="4"/>
  <cols>
    <col min="1" max="1" width="8.375" customWidth="1"/>
    <col min="2" max="2" width="18.375" customWidth="1"/>
    <col min="3" max="3" width="21.125" customWidth="1"/>
    <col min="4" max="4" width="10.375" style="125" customWidth="1"/>
    <col min="5" max="5" width="10.625" style="125" customWidth="1"/>
    <col min="6" max="6" width="11.375" style="125" customWidth="1"/>
    <col min="7" max="7" width="31.875"/>
    <col min="8" max="8" width="19.625" style="2" customWidth="1"/>
    <col min="9" max="9" width="10.875" customWidth="1"/>
  </cols>
  <sheetData>
    <row r="1" ht="17" spans="1:9">
      <c r="A1" s="3" t="s">
        <v>14</v>
      </c>
      <c r="B1" s="4" t="s">
        <v>207</v>
      </c>
      <c r="C1" s="3" t="s">
        <v>208</v>
      </c>
      <c r="D1" s="3" t="s">
        <v>209</v>
      </c>
      <c r="E1" s="3" t="s">
        <v>210</v>
      </c>
      <c r="F1" s="3" t="s">
        <v>211</v>
      </c>
      <c r="G1" s="9" t="s">
        <v>212</v>
      </c>
      <c r="H1" s="9" t="s">
        <v>213</v>
      </c>
      <c r="I1" s="9" t="s">
        <v>214</v>
      </c>
    </row>
    <row r="2" s="16" customFormat="1" spans="1:9">
      <c r="A2" s="27">
        <v>1</v>
      </c>
      <c r="B2" s="28" t="s">
        <v>215</v>
      </c>
      <c r="C2" s="28" t="s">
        <v>504</v>
      </c>
      <c r="D2" s="27" t="s">
        <v>205</v>
      </c>
      <c r="E2" s="11"/>
      <c r="F2" s="7" t="s">
        <v>217</v>
      </c>
      <c r="G2" s="12"/>
      <c r="H2" s="13"/>
      <c r="I2" s="35"/>
    </row>
    <row r="3" ht="116" spans="1:9">
      <c r="A3" s="27">
        <v>2</v>
      </c>
      <c r="B3" s="30" t="s">
        <v>219</v>
      </c>
      <c r="C3" s="30" t="s">
        <v>220</v>
      </c>
      <c r="D3" s="7" t="s">
        <v>205</v>
      </c>
      <c r="E3" s="7">
        <v>255</v>
      </c>
      <c r="F3" s="7" t="s">
        <v>217</v>
      </c>
      <c r="G3" s="166" t="s">
        <v>505</v>
      </c>
      <c r="H3" s="13"/>
      <c r="I3" s="36"/>
    </row>
    <row r="4" ht="58" spans="1:9">
      <c r="A4" s="27">
        <v>3</v>
      </c>
      <c r="B4" s="31" t="s">
        <v>506</v>
      </c>
      <c r="C4" s="31" t="s">
        <v>507</v>
      </c>
      <c r="D4" s="5" t="s">
        <v>254</v>
      </c>
      <c r="E4" s="5"/>
      <c r="F4" s="5" t="s">
        <v>217</v>
      </c>
      <c r="G4" s="34" t="s">
        <v>508</v>
      </c>
      <c r="H4" s="13" t="s">
        <v>509</v>
      </c>
      <c r="I4" s="36"/>
    </row>
    <row r="5" spans="1:9">
      <c r="A5" s="32">
        <v>4</v>
      </c>
      <c r="B5" s="31" t="s">
        <v>510</v>
      </c>
      <c r="C5" s="31" t="s">
        <v>511</v>
      </c>
      <c r="D5" s="5" t="s">
        <v>254</v>
      </c>
      <c r="E5" s="5"/>
      <c r="F5" s="7" t="s">
        <v>217</v>
      </c>
      <c r="G5" s="34" t="s">
        <v>512</v>
      </c>
      <c r="H5" s="13" t="s">
        <v>513</v>
      </c>
      <c r="I5" s="36"/>
    </row>
  </sheetData>
  <dataValidations count="1">
    <dataValidation type="list" allowBlank="1" showInputMessage="1" showErrorMessage="1" sqref="F1">
      <formula1>"是,否"</formula1>
    </dataValidation>
  </dataValidations>
  <pageMargins left="0.75" right="0.75" top="1" bottom="1" header="0.511805555555556" footer="0.511805555555556"/>
  <pageSetup paperSize="9" orientation="portrait" horizontalDpi="6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workbookViewId="0">
      <selection activeCell="A1" sqref="$A1:$XFD4"/>
    </sheetView>
  </sheetViews>
  <sheetFormatPr defaultColWidth="8.875" defaultRowHeight="16.8" outlineLevelRow="5"/>
  <cols>
    <col min="1" max="1" width="7.375" style="19" customWidth="1"/>
    <col min="2" max="2" width="18.125" style="19" customWidth="1"/>
    <col min="3" max="3" width="17.625" style="19" customWidth="1"/>
    <col min="4" max="6" width="9.625" style="125"/>
    <col min="7" max="7" width="31.875" style="19" customWidth="1"/>
    <col min="8" max="8" width="18.375" style="2" customWidth="1"/>
    <col min="9" max="9" width="14.125" style="19" customWidth="1"/>
    <col min="10" max="16384" width="8.875" style="19"/>
  </cols>
  <sheetData>
    <row r="1" ht="17" spans="1:9">
      <c r="A1" s="20" t="s">
        <v>14</v>
      </c>
      <c r="B1" s="21" t="s">
        <v>207</v>
      </c>
      <c r="C1" s="22" t="s">
        <v>208</v>
      </c>
      <c r="D1" s="20" t="s">
        <v>209</v>
      </c>
      <c r="E1" s="20" t="s">
        <v>210</v>
      </c>
      <c r="F1" s="20" t="s">
        <v>211</v>
      </c>
      <c r="G1" s="10" t="s">
        <v>212</v>
      </c>
      <c r="H1" s="9" t="s">
        <v>213</v>
      </c>
      <c r="I1" s="9" t="s">
        <v>214</v>
      </c>
    </row>
    <row r="2" spans="1:9">
      <c r="A2" s="5">
        <v>1</v>
      </c>
      <c r="B2" s="31" t="s">
        <v>215</v>
      </c>
      <c r="C2" s="138" t="s">
        <v>504</v>
      </c>
      <c r="D2" s="5" t="s">
        <v>205</v>
      </c>
      <c r="E2" s="11"/>
      <c r="F2" s="5" t="s">
        <v>217</v>
      </c>
      <c r="G2" s="12"/>
      <c r="H2" s="13"/>
      <c r="I2" s="13"/>
    </row>
    <row r="3" spans="1:9">
      <c r="A3" s="5">
        <v>2</v>
      </c>
      <c r="B3" s="138" t="s">
        <v>478</v>
      </c>
      <c r="C3" s="138" t="s">
        <v>514</v>
      </c>
      <c r="D3" s="5" t="s">
        <v>205</v>
      </c>
      <c r="E3" s="11"/>
      <c r="F3" s="5" t="s">
        <v>217</v>
      </c>
      <c r="G3" s="12"/>
      <c r="H3" s="13"/>
      <c r="I3" s="13"/>
    </row>
    <row r="4" ht="29" spans="1:9">
      <c r="A4" s="5">
        <v>3</v>
      </c>
      <c r="B4" s="17" t="s">
        <v>340</v>
      </c>
      <c r="C4" s="17" t="s">
        <v>515</v>
      </c>
      <c r="D4" s="5" t="s">
        <v>254</v>
      </c>
      <c r="E4" s="5"/>
      <c r="F4" s="5" t="s">
        <v>217</v>
      </c>
      <c r="G4" s="26" t="s">
        <v>516</v>
      </c>
      <c r="H4" s="13" t="s">
        <v>343</v>
      </c>
      <c r="I4" s="13" t="s">
        <v>343</v>
      </c>
    </row>
    <row r="6" spans="1:1">
      <c r="A6" s="165"/>
    </row>
  </sheetData>
  <dataValidations count="1">
    <dataValidation type="list" allowBlank="1" showInputMessage="1" showErrorMessage="1" sqref="F1">
      <formula1>"是,否"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"/>
  <sheetViews>
    <sheetView workbookViewId="0">
      <selection activeCell="A1" sqref="A1"/>
    </sheetView>
  </sheetViews>
  <sheetFormatPr defaultColWidth="9.23076923076923" defaultRowHeight="16.8" outlineLevelRow="3"/>
  <cols>
    <col min="1" max="1" width="8.875" customWidth="1"/>
    <col min="2" max="2" width="15.125" customWidth="1"/>
    <col min="3" max="3" width="16" customWidth="1"/>
    <col min="4" max="4" width="10.875" style="125" customWidth="1"/>
    <col min="5" max="5" width="10.375" style="125" customWidth="1"/>
    <col min="6" max="6" width="10.125" style="125" customWidth="1"/>
    <col min="7" max="7" width="30.375" customWidth="1"/>
    <col min="8" max="8" width="15.375" customWidth="1"/>
    <col min="9" max="9" width="12.125" customWidth="1"/>
  </cols>
  <sheetData>
    <row r="1" ht="17" spans="1:9">
      <c r="A1" s="20" t="s">
        <v>14</v>
      </c>
      <c r="B1" s="4" t="s">
        <v>207</v>
      </c>
      <c r="C1" s="20" t="s">
        <v>208</v>
      </c>
      <c r="D1" s="20" t="s">
        <v>209</v>
      </c>
      <c r="E1" s="20" t="s">
        <v>210</v>
      </c>
      <c r="F1" s="20" t="s">
        <v>211</v>
      </c>
      <c r="G1" s="9" t="s">
        <v>212</v>
      </c>
      <c r="H1" s="9" t="s">
        <v>213</v>
      </c>
      <c r="I1" s="9" t="s">
        <v>214</v>
      </c>
    </row>
    <row r="2" s="16" customFormat="1" ht="29" spans="1:9">
      <c r="A2" s="27">
        <v>1</v>
      </c>
      <c r="B2" s="28" t="s">
        <v>215</v>
      </c>
      <c r="C2" s="28" t="s">
        <v>517</v>
      </c>
      <c r="D2" s="27" t="s">
        <v>205</v>
      </c>
      <c r="E2" s="11"/>
      <c r="F2" s="7" t="s">
        <v>217</v>
      </c>
      <c r="G2" s="12"/>
      <c r="H2" s="13"/>
      <c r="I2" s="35"/>
    </row>
    <row r="3" ht="34" spans="1:9">
      <c r="A3" s="5">
        <v>2</v>
      </c>
      <c r="B3" s="30" t="s">
        <v>219</v>
      </c>
      <c r="C3" s="40" t="s">
        <v>220</v>
      </c>
      <c r="D3" s="11" t="s">
        <v>205</v>
      </c>
      <c r="E3" s="11">
        <v>255</v>
      </c>
      <c r="F3" s="11" t="s">
        <v>217</v>
      </c>
      <c r="G3" s="40" t="s">
        <v>518</v>
      </c>
      <c r="H3" s="164" t="s">
        <v>509</v>
      </c>
      <c r="I3" s="36"/>
    </row>
    <row r="4" spans="1:9">
      <c r="A4" s="56">
        <v>3</v>
      </c>
      <c r="B4" s="162" t="s">
        <v>519</v>
      </c>
      <c r="C4" s="72" t="s">
        <v>520</v>
      </c>
      <c r="D4" s="163" t="s">
        <v>299</v>
      </c>
      <c r="E4" s="163"/>
      <c r="F4" s="163" t="s">
        <v>259</v>
      </c>
      <c r="G4" s="72" t="s">
        <v>521</v>
      </c>
      <c r="H4" s="72">
        <v>15</v>
      </c>
      <c r="I4" s="72"/>
    </row>
  </sheetData>
  <dataValidations count="1">
    <dataValidation type="list" allowBlank="1" showInputMessage="1" showErrorMessage="1" sqref="F1">
      <formula1>"是,否"</formula1>
    </dataValidation>
  </dataValidations>
  <pageMargins left="0.75" right="0.75" top="1" bottom="1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"/>
  <sheetViews>
    <sheetView workbookViewId="0">
      <selection activeCell="B4" sqref="B4"/>
    </sheetView>
  </sheetViews>
  <sheetFormatPr defaultColWidth="9.23076923076923" defaultRowHeight="16.8" outlineLevelRow="7"/>
  <cols>
    <col min="1" max="1" width="7.125" customWidth="1"/>
    <col min="2" max="2" width="16.625" customWidth="1"/>
    <col min="3" max="3" width="17.875" customWidth="1"/>
    <col min="4" max="4" width="10.375" style="125" customWidth="1"/>
    <col min="5" max="5" width="10.125" style="125" customWidth="1"/>
    <col min="6" max="6" width="11.875" style="125" customWidth="1"/>
    <col min="7" max="7" width="33.375" customWidth="1"/>
    <col min="8" max="8" width="18.125" customWidth="1"/>
    <col min="9" max="9" width="13.375" customWidth="1"/>
  </cols>
  <sheetData>
    <row r="1" ht="17" spans="1:9">
      <c r="A1" s="20" t="s">
        <v>14</v>
      </c>
      <c r="B1" s="4" t="s">
        <v>207</v>
      </c>
      <c r="C1" s="20" t="s">
        <v>208</v>
      </c>
      <c r="D1" s="20" t="s">
        <v>209</v>
      </c>
      <c r="E1" s="20" t="s">
        <v>210</v>
      </c>
      <c r="F1" s="20" t="s">
        <v>211</v>
      </c>
      <c r="G1" s="9" t="s">
        <v>212</v>
      </c>
      <c r="H1" s="9" t="s">
        <v>213</v>
      </c>
      <c r="I1" s="9" t="s">
        <v>214</v>
      </c>
    </row>
    <row r="2" spans="1:9">
      <c r="A2" s="5">
        <v>1</v>
      </c>
      <c r="B2" s="126" t="s">
        <v>215</v>
      </c>
      <c r="C2" s="17" t="s">
        <v>517</v>
      </c>
      <c r="D2" s="5" t="s">
        <v>205</v>
      </c>
      <c r="E2" s="11"/>
      <c r="F2" s="5" t="s">
        <v>217</v>
      </c>
      <c r="G2" s="12"/>
      <c r="H2" s="13"/>
      <c r="I2" s="13"/>
    </row>
    <row r="3" spans="1:9">
      <c r="A3" s="5">
        <v>2</v>
      </c>
      <c r="B3" s="40" t="s">
        <v>305</v>
      </c>
      <c r="C3" s="40" t="s">
        <v>522</v>
      </c>
      <c r="D3" s="11" t="s">
        <v>205</v>
      </c>
      <c r="E3" s="11"/>
      <c r="F3" s="11" t="s">
        <v>217</v>
      </c>
      <c r="G3" s="12"/>
      <c r="H3" s="13"/>
      <c r="I3" s="13"/>
    </row>
    <row r="4" spans="1:9">
      <c r="A4" s="5">
        <v>3</v>
      </c>
      <c r="B4" s="126" t="s">
        <v>523</v>
      </c>
      <c r="C4" s="17" t="s">
        <v>524</v>
      </c>
      <c r="D4" s="5" t="s">
        <v>205</v>
      </c>
      <c r="E4" s="11"/>
      <c r="F4" s="5" t="s">
        <v>217</v>
      </c>
      <c r="G4" s="12"/>
      <c r="H4" s="13"/>
      <c r="I4" s="13"/>
    </row>
    <row r="5" spans="1:9">
      <c r="A5" s="5">
        <v>4</v>
      </c>
      <c r="B5" s="17" t="s">
        <v>525</v>
      </c>
      <c r="C5" s="17" t="s">
        <v>526</v>
      </c>
      <c r="D5" s="5" t="s">
        <v>205</v>
      </c>
      <c r="E5" s="11"/>
      <c r="F5" s="5" t="s">
        <v>217</v>
      </c>
      <c r="G5" s="12"/>
      <c r="H5" s="13"/>
      <c r="I5" s="13"/>
    </row>
    <row r="6" spans="1:9">
      <c r="A6" s="5">
        <v>5</v>
      </c>
      <c r="B6" s="17" t="s">
        <v>527</v>
      </c>
      <c r="C6" s="17" t="s">
        <v>528</v>
      </c>
      <c r="D6" s="5" t="s">
        <v>299</v>
      </c>
      <c r="E6" s="5"/>
      <c r="F6" s="5" t="s">
        <v>217</v>
      </c>
      <c r="G6" s="126" t="s">
        <v>485</v>
      </c>
      <c r="H6" s="127">
        <v>1</v>
      </c>
      <c r="I6" s="127"/>
    </row>
    <row r="7" spans="1:9">
      <c r="A7" s="5">
        <v>6</v>
      </c>
      <c r="B7" s="17" t="s">
        <v>529</v>
      </c>
      <c r="C7" s="17" t="s">
        <v>530</v>
      </c>
      <c r="D7" s="5" t="s">
        <v>205</v>
      </c>
      <c r="E7" s="5">
        <v>20</v>
      </c>
      <c r="F7" s="5" t="s">
        <v>217</v>
      </c>
      <c r="G7" s="17"/>
      <c r="H7" s="13">
        <v>60</v>
      </c>
      <c r="I7" s="13"/>
    </row>
    <row r="8" ht="72" spans="1:9">
      <c r="A8" s="5">
        <v>7</v>
      </c>
      <c r="B8" s="138" t="s">
        <v>506</v>
      </c>
      <c r="C8" s="138" t="s">
        <v>507</v>
      </c>
      <c r="D8" s="5" t="s">
        <v>254</v>
      </c>
      <c r="E8" s="5"/>
      <c r="F8" s="5" t="s">
        <v>217</v>
      </c>
      <c r="G8" s="161" t="s">
        <v>531</v>
      </c>
      <c r="H8" s="13" t="s">
        <v>509</v>
      </c>
      <c r="I8" s="13"/>
    </row>
  </sheetData>
  <dataValidations count="1">
    <dataValidation type="list" allowBlank="1" showInputMessage="1" showErrorMessage="1" sqref="F1">
      <formula1>"是,否"</formula1>
    </dataValidation>
  </dataValidations>
  <pageMargins left="0.75" right="0.75" top="1" bottom="1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workbookViewId="0">
      <selection activeCell="A1" sqref="A1:I6"/>
    </sheetView>
  </sheetViews>
  <sheetFormatPr defaultColWidth="9.23076923076923" defaultRowHeight="16.8" outlineLevelRow="2"/>
  <cols>
    <col min="1" max="1" width="10.375" customWidth="1"/>
    <col min="2" max="3" width="15" customWidth="1"/>
    <col min="4" max="4" width="12.625" style="125" customWidth="1"/>
    <col min="5" max="5" width="12.875" style="125" customWidth="1"/>
    <col min="6" max="6" width="14.375" style="125" customWidth="1"/>
    <col min="7" max="7" width="21.875" customWidth="1"/>
    <col min="8" max="8" width="16.375" style="2" customWidth="1"/>
    <col min="9" max="9" width="11.875" customWidth="1"/>
  </cols>
  <sheetData>
    <row r="1" ht="17" spans="1:9">
      <c r="A1" s="20" t="s">
        <v>14</v>
      </c>
      <c r="B1" s="4" t="s">
        <v>207</v>
      </c>
      <c r="C1" s="20" t="s">
        <v>208</v>
      </c>
      <c r="D1" s="20" t="s">
        <v>209</v>
      </c>
      <c r="E1" s="20" t="s">
        <v>210</v>
      </c>
      <c r="F1" s="20" t="s">
        <v>211</v>
      </c>
      <c r="G1" s="9" t="s">
        <v>212</v>
      </c>
      <c r="H1" s="9" t="s">
        <v>213</v>
      </c>
      <c r="I1" s="9" t="s">
        <v>214</v>
      </c>
    </row>
    <row r="2" spans="1:9">
      <c r="A2" s="5">
        <v>1</v>
      </c>
      <c r="B2" s="17" t="s">
        <v>215</v>
      </c>
      <c r="C2" s="17" t="s">
        <v>517</v>
      </c>
      <c r="D2" s="5" t="s">
        <v>205</v>
      </c>
      <c r="E2" s="11"/>
      <c r="F2" s="5" t="s">
        <v>217</v>
      </c>
      <c r="G2" s="12"/>
      <c r="H2" s="13"/>
      <c r="I2" s="13"/>
    </row>
    <row r="3" spans="1:9">
      <c r="A3" s="5">
        <v>2</v>
      </c>
      <c r="B3" s="17" t="s">
        <v>478</v>
      </c>
      <c r="C3" s="17" t="s">
        <v>532</v>
      </c>
      <c r="D3" s="5" t="s">
        <v>205</v>
      </c>
      <c r="E3" s="11"/>
      <c r="F3" s="5" t="s">
        <v>217</v>
      </c>
      <c r="G3" s="12"/>
      <c r="H3" s="13"/>
      <c r="I3" s="13"/>
    </row>
  </sheetData>
  <dataValidations count="1">
    <dataValidation type="list" allowBlank="1" showInputMessage="1" showErrorMessage="1" sqref="F1">
      <formula1>"是,否"</formula1>
    </dataValidation>
  </dataValidations>
  <pageMargins left="0.75" right="0.75" top="1" bottom="1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9"/>
  <sheetViews>
    <sheetView workbookViewId="0">
      <selection activeCell="H3" sqref="H3"/>
    </sheetView>
  </sheetViews>
  <sheetFormatPr defaultColWidth="59.375" defaultRowHeight="16.8"/>
  <cols>
    <col min="1" max="1" width="7.625" style="128" customWidth="1"/>
    <col min="2" max="2" width="18.875" style="128" customWidth="1"/>
    <col min="3" max="3" width="16.125" style="128" customWidth="1"/>
    <col min="4" max="4" width="10.875" style="128" customWidth="1"/>
    <col min="5" max="5" width="10.375" style="128" customWidth="1"/>
    <col min="6" max="6" width="12.125" style="128" customWidth="1"/>
    <col min="7" max="7" width="33.875" style="128" customWidth="1"/>
    <col min="8" max="8" width="13.375" style="128" customWidth="1"/>
    <col min="9" max="9" width="16.875" style="128" customWidth="1"/>
    <col min="10" max="16384" width="59.375" style="128"/>
  </cols>
  <sheetData>
    <row r="1" ht="17" spans="1:9">
      <c r="A1" s="9" t="s">
        <v>14</v>
      </c>
      <c r="B1" s="9" t="s">
        <v>207</v>
      </c>
      <c r="C1" s="9" t="s">
        <v>208</v>
      </c>
      <c r="D1" s="9" t="s">
        <v>209</v>
      </c>
      <c r="E1" s="9" t="s">
        <v>210</v>
      </c>
      <c r="F1" s="9" t="s">
        <v>211</v>
      </c>
      <c r="G1" s="9" t="s">
        <v>212</v>
      </c>
      <c r="H1" s="9" t="s">
        <v>213</v>
      </c>
      <c r="I1" s="9" t="s">
        <v>214</v>
      </c>
    </row>
    <row r="2" s="16" customFormat="1" spans="1:9">
      <c r="A2" s="27">
        <v>1</v>
      </c>
      <c r="B2" s="28" t="s">
        <v>215</v>
      </c>
      <c r="C2" s="28" t="s">
        <v>533</v>
      </c>
      <c r="D2" s="27" t="s">
        <v>205</v>
      </c>
      <c r="E2" s="11"/>
      <c r="F2" s="7" t="s">
        <v>217</v>
      </c>
      <c r="G2" s="12"/>
      <c r="H2" s="13"/>
      <c r="I2" s="13"/>
    </row>
    <row r="3" ht="29" spans="1:9">
      <c r="A3" s="27">
        <v>2</v>
      </c>
      <c r="B3" s="26" t="s">
        <v>373</v>
      </c>
      <c r="C3" s="26" t="s">
        <v>374</v>
      </c>
      <c r="D3" s="46" t="s">
        <v>254</v>
      </c>
      <c r="E3" s="46"/>
      <c r="F3" s="46" t="s">
        <v>217</v>
      </c>
      <c r="G3" s="44" t="s">
        <v>479</v>
      </c>
      <c r="H3" s="156" t="s">
        <v>428</v>
      </c>
      <c r="I3" s="156" t="s">
        <v>428</v>
      </c>
    </row>
    <row r="4" ht="44" spans="1:9">
      <c r="A4" s="27">
        <v>3</v>
      </c>
      <c r="B4" s="26" t="s">
        <v>433</v>
      </c>
      <c r="C4" s="26" t="s">
        <v>434</v>
      </c>
      <c r="D4" s="46" t="s">
        <v>205</v>
      </c>
      <c r="E4" s="11"/>
      <c r="F4" s="46" t="s">
        <v>217</v>
      </c>
      <c r="G4" s="73" t="s">
        <v>534</v>
      </c>
      <c r="H4" s="72" t="s">
        <v>436</v>
      </c>
      <c r="I4" s="72" t="s">
        <v>437</v>
      </c>
    </row>
    <row r="5" spans="1:9">
      <c r="A5" s="27">
        <v>4</v>
      </c>
      <c r="B5" s="44" t="s">
        <v>438</v>
      </c>
      <c r="C5" s="44" t="s">
        <v>439</v>
      </c>
      <c r="D5" s="43" t="s">
        <v>205</v>
      </c>
      <c r="E5" s="11"/>
      <c r="F5" s="43" t="s">
        <v>217</v>
      </c>
      <c r="G5" s="44"/>
      <c r="H5" s="13"/>
      <c r="I5" s="13"/>
    </row>
    <row r="6" ht="44" spans="1:9">
      <c r="A6" s="27">
        <v>5</v>
      </c>
      <c r="B6" s="26" t="s">
        <v>450</v>
      </c>
      <c r="C6" s="26" t="s">
        <v>451</v>
      </c>
      <c r="D6" s="46" t="s">
        <v>205</v>
      </c>
      <c r="E6" s="11"/>
      <c r="F6" s="46" t="s">
        <v>217</v>
      </c>
      <c r="G6" s="73" t="s">
        <v>534</v>
      </c>
      <c r="H6" s="72" t="s">
        <v>436</v>
      </c>
      <c r="I6" s="72" t="s">
        <v>437</v>
      </c>
    </row>
    <row r="7" spans="1:9">
      <c r="A7" s="27">
        <v>6</v>
      </c>
      <c r="B7" s="44" t="s">
        <v>453</v>
      </c>
      <c r="C7" s="44" t="s">
        <v>454</v>
      </c>
      <c r="D7" s="43" t="s">
        <v>205</v>
      </c>
      <c r="E7" s="11"/>
      <c r="F7" s="43" t="s">
        <v>217</v>
      </c>
      <c r="G7" s="12"/>
      <c r="H7" s="13"/>
      <c r="I7" s="13"/>
    </row>
    <row r="8" ht="116" spans="1:9">
      <c r="A8" s="27">
        <v>7</v>
      </c>
      <c r="B8" s="44" t="s">
        <v>219</v>
      </c>
      <c r="C8" s="44" t="s">
        <v>220</v>
      </c>
      <c r="D8" s="43" t="s">
        <v>205</v>
      </c>
      <c r="E8" s="43">
        <v>255</v>
      </c>
      <c r="F8" s="43" t="s">
        <v>259</v>
      </c>
      <c r="G8" s="82" t="s">
        <v>535</v>
      </c>
      <c r="H8" s="50" t="s">
        <v>536</v>
      </c>
      <c r="I8" s="41"/>
    </row>
    <row r="9" spans="1:9">
      <c r="A9" s="27">
        <v>8</v>
      </c>
      <c r="B9" s="44" t="s">
        <v>440</v>
      </c>
      <c r="C9" s="44" t="s">
        <v>441</v>
      </c>
      <c r="D9" s="43" t="s">
        <v>205</v>
      </c>
      <c r="E9" s="11"/>
      <c r="F9" s="43" t="s">
        <v>259</v>
      </c>
      <c r="G9" s="44" t="s">
        <v>537</v>
      </c>
      <c r="H9" s="13"/>
      <c r="I9" s="13"/>
    </row>
    <row r="10" spans="1:9">
      <c r="A10" s="27">
        <v>9</v>
      </c>
      <c r="B10" s="44" t="s">
        <v>455</v>
      </c>
      <c r="C10" s="44" t="s">
        <v>456</v>
      </c>
      <c r="D10" s="43" t="s">
        <v>205</v>
      </c>
      <c r="E10" s="11"/>
      <c r="F10" s="43" t="s">
        <v>259</v>
      </c>
      <c r="G10" s="44" t="s">
        <v>538</v>
      </c>
      <c r="H10" s="13"/>
      <c r="I10" s="13"/>
    </row>
    <row r="11" ht="51" customHeight="1" spans="1:9">
      <c r="A11" s="27">
        <v>10</v>
      </c>
      <c r="B11" s="26" t="s">
        <v>429</v>
      </c>
      <c r="C11" s="26" t="s">
        <v>430</v>
      </c>
      <c r="D11" s="46" t="s">
        <v>254</v>
      </c>
      <c r="E11" s="46"/>
      <c r="F11" s="46" t="s">
        <v>259</v>
      </c>
      <c r="G11" s="26" t="s">
        <v>431</v>
      </c>
      <c r="H11" s="13" t="s">
        <v>432</v>
      </c>
      <c r="I11" s="13" t="s">
        <v>432</v>
      </c>
    </row>
    <row r="12" ht="27" customHeight="1" spans="1:9">
      <c r="A12" s="32">
        <v>11</v>
      </c>
      <c r="B12" s="13" t="s">
        <v>539</v>
      </c>
      <c r="C12" s="26" t="s">
        <v>540</v>
      </c>
      <c r="D12" s="46" t="s">
        <v>205</v>
      </c>
      <c r="E12" s="46">
        <v>20</v>
      </c>
      <c r="F12" s="46" t="s">
        <v>259</v>
      </c>
      <c r="G12" s="26" t="s">
        <v>467</v>
      </c>
      <c r="H12" s="13"/>
      <c r="I12" s="13"/>
    </row>
    <row r="13" ht="24" customHeight="1" spans="1:9">
      <c r="A13" s="32">
        <v>12</v>
      </c>
      <c r="B13" s="13" t="s">
        <v>541</v>
      </c>
      <c r="C13" s="26" t="s">
        <v>542</v>
      </c>
      <c r="D13" s="46" t="s">
        <v>205</v>
      </c>
      <c r="E13" s="46">
        <v>20</v>
      </c>
      <c r="F13" s="46" t="s">
        <v>259</v>
      </c>
      <c r="G13" s="26" t="s">
        <v>467</v>
      </c>
      <c r="H13" s="13"/>
      <c r="I13" s="13"/>
    </row>
    <row r="14" spans="1:9">
      <c r="A14" s="32">
        <v>13</v>
      </c>
      <c r="B14" s="13" t="s">
        <v>543</v>
      </c>
      <c r="C14" s="26" t="s">
        <v>544</v>
      </c>
      <c r="D14" s="46" t="s">
        <v>205</v>
      </c>
      <c r="E14" s="46">
        <v>20</v>
      </c>
      <c r="F14" s="46" t="s">
        <v>259</v>
      </c>
      <c r="G14" s="26" t="s">
        <v>467</v>
      </c>
      <c r="H14" s="13"/>
      <c r="I14" s="13"/>
    </row>
    <row r="15" spans="1:9">
      <c r="A15" s="32">
        <v>14</v>
      </c>
      <c r="B15" s="13" t="s">
        <v>545</v>
      </c>
      <c r="C15" s="26" t="s">
        <v>546</v>
      </c>
      <c r="D15" s="46" t="s">
        <v>205</v>
      </c>
      <c r="E15" s="46">
        <v>20</v>
      </c>
      <c r="F15" s="46" t="s">
        <v>259</v>
      </c>
      <c r="G15" s="26" t="s">
        <v>467</v>
      </c>
      <c r="H15" s="13"/>
      <c r="I15" s="13"/>
    </row>
    <row r="16" spans="1:9">
      <c r="A16" s="32">
        <v>15</v>
      </c>
      <c r="B16" s="13" t="s">
        <v>547</v>
      </c>
      <c r="C16" s="26" t="s">
        <v>548</v>
      </c>
      <c r="D16" s="46" t="s">
        <v>205</v>
      </c>
      <c r="E16" s="46">
        <v>20</v>
      </c>
      <c r="F16" s="46" t="s">
        <v>259</v>
      </c>
      <c r="G16" s="26" t="s">
        <v>467</v>
      </c>
      <c r="H16" s="13"/>
      <c r="I16" s="13"/>
    </row>
    <row r="17" spans="1:9">
      <c r="A17" s="32">
        <v>16</v>
      </c>
      <c r="B17" s="13" t="s">
        <v>549</v>
      </c>
      <c r="C17" s="26" t="s">
        <v>550</v>
      </c>
      <c r="D17" s="46" t="s">
        <v>205</v>
      </c>
      <c r="E17" s="46">
        <v>20</v>
      </c>
      <c r="F17" s="46" t="s">
        <v>259</v>
      </c>
      <c r="G17" s="26" t="s">
        <v>467</v>
      </c>
      <c r="H17" s="13"/>
      <c r="I17" s="13"/>
    </row>
    <row r="18" spans="1:9">
      <c r="A18" s="32">
        <v>17</v>
      </c>
      <c r="B18" s="13" t="s">
        <v>551</v>
      </c>
      <c r="C18" s="26" t="s">
        <v>552</v>
      </c>
      <c r="D18" s="46" t="s">
        <v>205</v>
      </c>
      <c r="E18" s="46">
        <v>20</v>
      </c>
      <c r="F18" s="46" t="s">
        <v>259</v>
      </c>
      <c r="G18" s="26" t="s">
        <v>467</v>
      </c>
      <c r="H18" s="13"/>
      <c r="I18" s="13"/>
    </row>
    <row r="19" spans="1:9">
      <c r="A19" s="32">
        <v>18</v>
      </c>
      <c r="B19" s="13" t="s">
        <v>553</v>
      </c>
      <c r="C19" s="26" t="s">
        <v>554</v>
      </c>
      <c r="D19" s="46" t="s">
        <v>205</v>
      </c>
      <c r="E19" s="46">
        <v>20</v>
      </c>
      <c r="F19" s="46" t="s">
        <v>259</v>
      </c>
      <c r="G19" s="26" t="s">
        <v>467</v>
      </c>
      <c r="H19" s="13"/>
      <c r="I19" s="13"/>
    </row>
  </sheetData>
  <dataValidations count="1">
    <dataValidation type="list" allowBlank="1" showInputMessage="1" showErrorMessage="1" sqref="F1">
      <formula1>"是,否"</formula1>
    </dataValidation>
  </dataValidations>
  <pageMargins left="0.75" right="0.75" top="1" bottom="1" header="0.511805555555556" footer="0.511805555555556"/>
  <pageSetup paperSize="9" orientation="portrait" horizontalDpi="600" verticalDpi="6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"/>
  <sheetViews>
    <sheetView workbookViewId="0">
      <selection activeCell="A1" sqref="A1:I6"/>
    </sheetView>
  </sheetViews>
  <sheetFormatPr defaultColWidth="59.375" defaultRowHeight="16.8" outlineLevelRow="3"/>
  <cols>
    <col min="1" max="1" width="8.875" style="1" customWidth="1"/>
    <col min="2" max="2" width="15.125" style="1" customWidth="1"/>
    <col min="3" max="3" width="15.875" style="1" customWidth="1"/>
    <col min="4" max="4" width="10.875" style="1" customWidth="1"/>
    <col min="5" max="5" width="11.375" style="1" customWidth="1"/>
    <col min="6" max="6" width="11.125" style="1" customWidth="1"/>
    <col min="7" max="7" width="38.875" style="1" customWidth="1"/>
    <col min="8" max="8" width="16.625" style="2"/>
    <col min="9" max="9" width="11.375" style="1" customWidth="1"/>
    <col min="10" max="16384" width="59.375" style="1"/>
  </cols>
  <sheetData>
    <row r="1" ht="17" spans="1:9">
      <c r="A1" s="4" t="s">
        <v>14</v>
      </c>
      <c r="B1" s="4" t="s">
        <v>207</v>
      </c>
      <c r="C1" s="4" t="s">
        <v>208</v>
      </c>
      <c r="D1" s="4" t="s">
        <v>209</v>
      </c>
      <c r="E1" s="4" t="s">
        <v>210</v>
      </c>
      <c r="F1" s="4" t="s">
        <v>211</v>
      </c>
      <c r="G1" s="9" t="s">
        <v>212</v>
      </c>
      <c r="H1" s="9" t="s">
        <v>213</v>
      </c>
      <c r="I1" s="9" t="s">
        <v>214</v>
      </c>
    </row>
    <row r="2" spans="1:9">
      <c r="A2" s="7">
        <v>1</v>
      </c>
      <c r="B2" s="17" t="s">
        <v>215</v>
      </c>
      <c r="C2" s="6" t="s">
        <v>533</v>
      </c>
      <c r="D2" s="7" t="s">
        <v>205</v>
      </c>
      <c r="E2" s="11"/>
      <c r="F2" s="7" t="s">
        <v>217</v>
      </c>
      <c r="G2" s="12"/>
      <c r="H2" s="13"/>
      <c r="I2" s="131"/>
    </row>
    <row r="3" spans="1:9">
      <c r="A3" s="7">
        <v>2</v>
      </c>
      <c r="B3" s="17" t="s">
        <v>555</v>
      </c>
      <c r="C3" s="17" t="s">
        <v>556</v>
      </c>
      <c r="D3" s="5" t="s">
        <v>205</v>
      </c>
      <c r="E3" s="11"/>
      <c r="F3" s="5" t="s">
        <v>217</v>
      </c>
      <c r="G3" s="12"/>
      <c r="H3" s="13"/>
      <c r="I3" s="131"/>
    </row>
    <row r="4" ht="43.5" customHeight="1" spans="1:9">
      <c r="A4" s="7">
        <v>3</v>
      </c>
      <c r="B4" s="17" t="s">
        <v>557</v>
      </c>
      <c r="C4" s="17" t="s">
        <v>558</v>
      </c>
      <c r="D4" s="7" t="s">
        <v>299</v>
      </c>
      <c r="E4" s="7"/>
      <c r="F4" s="7" t="s">
        <v>217</v>
      </c>
      <c r="G4" s="44" t="s">
        <v>559</v>
      </c>
      <c r="H4" s="13">
        <v>1</v>
      </c>
      <c r="I4" s="131"/>
    </row>
  </sheetData>
  <dataValidations count="1">
    <dataValidation type="list" allowBlank="1" showInputMessage="1" showErrorMessage="1" sqref="F1">
      <formula1>"是,否"</formula1>
    </dataValidation>
  </dataValidations>
  <pageMargins left="0.75" right="0.75" top="1" bottom="1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workbookViewId="0">
      <selection activeCell="E6" sqref="E6"/>
    </sheetView>
  </sheetViews>
  <sheetFormatPr defaultColWidth="59.375" defaultRowHeight="16.8" outlineLevelRow="5"/>
  <cols>
    <col min="1" max="1" width="7.375" style="1" customWidth="1"/>
    <col min="2" max="3" width="16.625" style="1" customWidth="1"/>
    <col min="4" max="4" width="10.875" style="1" customWidth="1"/>
    <col min="5" max="5" width="11.375" style="1" customWidth="1"/>
    <col min="6" max="6" width="12.125" style="1" customWidth="1"/>
    <col min="7" max="7" width="31.875" style="1"/>
    <col min="8" max="8" width="15.625" style="2" customWidth="1"/>
    <col min="9" max="9" width="14.375" style="1" customWidth="1"/>
    <col min="10" max="16384" width="59.375" style="1"/>
  </cols>
  <sheetData>
    <row r="1" ht="17" spans="1:9">
      <c r="A1" s="4" t="s">
        <v>14</v>
      </c>
      <c r="B1" s="4" t="s">
        <v>207</v>
      </c>
      <c r="C1" s="4" t="s">
        <v>208</v>
      </c>
      <c r="D1" s="4" t="s">
        <v>209</v>
      </c>
      <c r="E1" s="4" t="s">
        <v>210</v>
      </c>
      <c r="F1" s="4" t="s">
        <v>211</v>
      </c>
      <c r="G1" s="9" t="s">
        <v>212</v>
      </c>
      <c r="H1" s="9" t="s">
        <v>213</v>
      </c>
      <c r="I1" s="9" t="s">
        <v>214</v>
      </c>
    </row>
    <row r="2" spans="1:9">
      <c r="A2" s="7">
        <v>1</v>
      </c>
      <c r="B2" s="17" t="s">
        <v>215</v>
      </c>
      <c r="C2" s="6" t="s">
        <v>533</v>
      </c>
      <c r="D2" s="7" t="s">
        <v>205</v>
      </c>
      <c r="E2" s="11"/>
      <c r="F2" s="7" t="s">
        <v>217</v>
      </c>
      <c r="G2" s="12"/>
      <c r="H2" s="13"/>
      <c r="I2" s="13"/>
    </row>
    <row r="3" spans="1:9">
      <c r="A3" s="7">
        <v>2</v>
      </c>
      <c r="B3" s="17" t="s">
        <v>478</v>
      </c>
      <c r="C3" s="17" t="s">
        <v>560</v>
      </c>
      <c r="D3" s="5" t="s">
        <v>205</v>
      </c>
      <c r="E3" s="11"/>
      <c r="F3" s="5" t="s">
        <v>217</v>
      </c>
      <c r="G3" s="12"/>
      <c r="H3" s="13"/>
      <c r="I3" s="13"/>
    </row>
    <row r="4" ht="38.25" customHeight="1" spans="1:9">
      <c r="A4" s="5">
        <v>3</v>
      </c>
      <c r="B4" s="26" t="s">
        <v>561</v>
      </c>
      <c r="C4" s="26" t="s">
        <v>562</v>
      </c>
      <c r="D4" s="46" t="s">
        <v>254</v>
      </c>
      <c r="E4" s="66"/>
      <c r="F4" s="46" t="s">
        <v>217</v>
      </c>
      <c r="G4" s="13" t="s">
        <v>563</v>
      </c>
      <c r="H4" s="13" t="s">
        <v>292</v>
      </c>
      <c r="I4" s="13"/>
    </row>
    <row r="5" ht="135" customHeight="1" spans="1:9">
      <c r="A5" s="7">
        <v>4</v>
      </c>
      <c r="B5" s="40" t="s">
        <v>480</v>
      </c>
      <c r="C5" s="13" t="s">
        <v>564</v>
      </c>
      <c r="D5" s="11" t="s">
        <v>254</v>
      </c>
      <c r="E5" s="11"/>
      <c r="F5" s="11" t="s">
        <v>217</v>
      </c>
      <c r="G5" s="127" t="s">
        <v>565</v>
      </c>
      <c r="H5" s="13">
        <v>1</v>
      </c>
      <c r="I5" s="13"/>
    </row>
    <row r="6" ht="43.5" customHeight="1" spans="1:9">
      <c r="A6" s="7">
        <v>5</v>
      </c>
      <c r="B6" s="17" t="s">
        <v>557</v>
      </c>
      <c r="C6" s="17" t="s">
        <v>484</v>
      </c>
      <c r="D6" s="7" t="s">
        <v>299</v>
      </c>
      <c r="E6" s="7"/>
      <c r="F6" s="7" t="s">
        <v>217</v>
      </c>
      <c r="G6" s="44" t="s">
        <v>566</v>
      </c>
      <c r="H6" s="13">
        <v>1</v>
      </c>
      <c r="I6" s="13"/>
    </row>
  </sheetData>
  <dataValidations count="1">
    <dataValidation type="list" allowBlank="1" showInputMessage="1" showErrorMessage="1" sqref="F1">
      <formula1>"是,否"</formula1>
    </dataValidation>
  </dataValidations>
  <pageMargins left="0.75" right="0.75" top="1" bottom="1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workbookViewId="0">
      <selection activeCell="H5" sqref="H5"/>
    </sheetView>
  </sheetViews>
  <sheetFormatPr defaultColWidth="11" defaultRowHeight="16.8"/>
  <cols>
    <col min="1" max="1" width="6.875" style="1" customWidth="1"/>
    <col min="2" max="2" width="18.625" style="1" customWidth="1"/>
    <col min="3" max="3" width="17.375" style="1" customWidth="1"/>
    <col min="4" max="6" width="9.625" style="1"/>
    <col min="7" max="7" width="35.375" style="128" customWidth="1"/>
    <col min="8" max="8" width="23" style="2" customWidth="1"/>
    <col min="9" max="9" width="11.875" style="1" customWidth="1"/>
    <col min="10" max="16384" width="11" style="1"/>
  </cols>
  <sheetData>
    <row r="1" ht="17" spans="1:9">
      <c r="A1" s="3" t="s">
        <v>14</v>
      </c>
      <c r="B1" s="4" t="s">
        <v>207</v>
      </c>
      <c r="C1" s="4" t="s">
        <v>208</v>
      </c>
      <c r="D1" s="4" t="s">
        <v>209</v>
      </c>
      <c r="E1" s="4" t="s">
        <v>210</v>
      </c>
      <c r="F1" s="4" t="s">
        <v>211</v>
      </c>
      <c r="G1" s="9" t="s">
        <v>212</v>
      </c>
      <c r="H1" s="9" t="s">
        <v>213</v>
      </c>
      <c r="I1" s="9" t="s">
        <v>214</v>
      </c>
    </row>
    <row r="2" spans="1:9">
      <c r="A2" s="5">
        <v>1</v>
      </c>
      <c r="B2" s="6" t="s">
        <v>215</v>
      </c>
      <c r="C2" s="6" t="s">
        <v>567</v>
      </c>
      <c r="D2" s="7" t="s">
        <v>205</v>
      </c>
      <c r="E2" s="11"/>
      <c r="F2" s="7" t="s">
        <v>217</v>
      </c>
      <c r="G2" s="12"/>
      <c r="H2" s="13"/>
      <c r="I2" s="13"/>
    </row>
    <row r="3" ht="44" spans="1:9">
      <c r="A3" s="5">
        <v>2</v>
      </c>
      <c r="B3" s="47" t="s">
        <v>219</v>
      </c>
      <c r="C3" s="6" t="s">
        <v>220</v>
      </c>
      <c r="D3" s="7" t="s">
        <v>205</v>
      </c>
      <c r="E3" s="27">
        <v>255</v>
      </c>
      <c r="F3" s="7" t="s">
        <v>259</v>
      </c>
      <c r="G3" s="6" t="s">
        <v>568</v>
      </c>
      <c r="H3" s="13" t="s">
        <v>569</v>
      </c>
      <c r="I3" s="13"/>
    </row>
    <row r="4" ht="26.25" customHeight="1" spans="1:9">
      <c r="A4" s="5">
        <v>3</v>
      </c>
      <c r="B4" s="6" t="s">
        <v>570</v>
      </c>
      <c r="C4" s="6" t="s">
        <v>571</v>
      </c>
      <c r="D4" s="7" t="s">
        <v>254</v>
      </c>
      <c r="E4" s="27"/>
      <c r="F4" s="7" t="s">
        <v>217</v>
      </c>
      <c r="G4" s="44" t="s">
        <v>572</v>
      </c>
      <c r="H4" s="13" t="s">
        <v>573</v>
      </c>
      <c r="I4" s="13"/>
    </row>
    <row r="5" ht="29" spans="1:9">
      <c r="A5" s="5">
        <v>4</v>
      </c>
      <c r="B5" s="47" t="s">
        <v>373</v>
      </c>
      <c r="C5" s="17" t="s">
        <v>374</v>
      </c>
      <c r="D5" s="5" t="s">
        <v>254</v>
      </c>
      <c r="E5" s="32"/>
      <c r="F5" s="5" t="s">
        <v>217</v>
      </c>
      <c r="G5" s="44" t="s">
        <v>479</v>
      </c>
      <c r="H5" s="156" t="s">
        <v>428</v>
      </c>
      <c r="I5" s="13"/>
    </row>
    <row r="6" ht="27" customHeight="1" spans="1:9">
      <c r="A6" s="5">
        <v>5</v>
      </c>
      <c r="B6" s="47" t="s">
        <v>574</v>
      </c>
      <c r="C6" s="17" t="s">
        <v>575</v>
      </c>
      <c r="D6" s="5" t="s">
        <v>205</v>
      </c>
      <c r="E6" s="32">
        <v>64</v>
      </c>
      <c r="F6" s="5" t="s">
        <v>259</v>
      </c>
      <c r="G6" s="6" t="s">
        <v>568</v>
      </c>
      <c r="H6" s="13"/>
      <c r="I6" s="13"/>
    </row>
    <row r="7" ht="44" spans="1:9">
      <c r="A7" s="5">
        <v>6</v>
      </c>
      <c r="B7" s="55" t="s">
        <v>576</v>
      </c>
      <c r="C7" s="17" t="s">
        <v>577</v>
      </c>
      <c r="D7" s="5" t="s">
        <v>205</v>
      </c>
      <c r="E7" s="32">
        <v>64</v>
      </c>
      <c r="F7" s="5" t="s">
        <v>259</v>
      </c>
      <c r="G7" s="89" t="s">
        <v>578</v>
      </c>
      <c r="H7" s="13"/>
      <c r="I7" s="13"/>
    </row>
    <row r="8" ht="63" customHeight="1" spans="1:9">
      <c r="A8" s="5">
        <v>7</v>
      </c>
      <c r="B8" s="26" t="s">
        <v>429</v>
      </c>
      <c r="C8" s="17" t="s">
        <v>430</v>
      </c>
      <c r="D8" s="5" t="s">
        <v>254</v>
      </c>
      <c r="E8" s="32"/>
      <c r="F8" s="5" t="s">
        <v>217</v>
      </c>
      <c r="G8" s="26" t="s">
        <v>579</v>
      </c>
      <c r="H8" s="13" t="s">
        <v>432</v>
      </c>
      <c r="I8" s="13"/>
    </row>
    <row r="9" spans="1:9">
      <c r="A9" s="5">
        <v>8</v>
      </c>
      <c r="B9" s="17" t="s">
        <v>465</v>
      </c>
      <c r="C9" s="17" t="s">
        <v>580</v>
      </c>
      <c r="D9" s="5" t="s">
        <v>205</v>
      </c>
      <c r="E9" s="5">
        <v>20</v>
      </c>
      <c r="F9" s="5" t="s">
        <v>259</v>
      </c>
      <c r="G9" s="26" t="s">
        <v>467</v>
      </c>
      <c r="H9" s="13">
        <v>100</v>
      </c>
      <c r="I9" s="13"/>
    </row>
    <row r="10" spans="1:9">
      <c r="A10" s="5">
        <v>9</v>
      </c>
      <c r="B10" s="17" t="s">
        <v>470</v>
      </c>
      <c r="C10" s="17" t="s">
        <v>581</v>
      </c>
      <c r="D10" s="5" t="s">
        <v>205</v>
      </c>
      <c r="E10" s="5">
        <v>20</v>
      </c>
      <c r="F10" s="5" t="s">
        <v>259</v>
      </c>
      <c r="G10" s="26" t="s">
        <v>467</v>
      </c>
      <c r="H10" s="160">
        <v>1000</v>
      </c>
      <c r="I10" s="160"/>
    </row>
    <row r="11" spans="1:9">
      <c r="A11" s="18">
        <v>10</v>
      </c>
      <c r="B11" s="67" t="s">
        <v>582</v>
      </c>
      <c r="C11" s="67" t="s">
        <v>583</v>
      </c>
      <c r="D11" s="18" t="s">
        <v>205</v>
      </c>
      <c r="E11" s="18">
        <v>255</v>
      </c>
      <c r="F11" s="18" t="s">
        <v>259</v>
      </c>
      <c r="G11" s="73"/>
      <c r="H11" s="159"/>
      <c r="I11" s="159"/>
    </row>
  </sheetData>
  <dataValidations count="1">
    <dataValidation type="list" allowBlank="1" showInputMessage="1" showErrorMessage="1" sqref="F1">
      <formula1>"是,否"</formula1>
    </dataValidation>
  </dataValidations>
  <pageMargins left="0.75" right="0.75" top="1" bottom="1" header="0.511805555555556" footer="0.511805555555556"/>
  <pageSetup paperSize="9" orientation="portrait" horizontalDpi="600" verticalDpi="6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"/>
  <sheetViews>
    <sheetView workbookViewId="0">
      <selection activeCell="G12" sqref="G12"/>
    </sheetView>
  </sheetViews>
  <sheetFormatPr defaultColWidth="11" defaultRowHeight="16.8"/>
  <cols>
    <col min="1" max="1" width="7.125" style="1" customWidth="1"/>
    <col min="2" max="2" width="15" style="1" customWidth="1"/>
    <col min="3" max="3" width="20.375" style="1" customWidth="1"/>
    <col min="4" max="6" width="9.625" style="1"/>
    <col min="7" max="7" width="33.625" style="1" customWidth="1"/>
    <col min="8" max="8" width="15.125" style="1" customWidth="1"/>
    <col min="9" max="9" width="14.375" style="1" customWidth="1"/>
    <col min="10" max="16384" width="11" style="1"/>
  </cols>
  <sheetData>
    <row r="1" ht="17" spans="1:9">
      <c r="A1" s="3" t="s">
        <v>14</v>
      </c>
      <c r="B1" s="4" t="s">
        <v>207</v>
      </c>
      <c r="C1" s="4" t="s">
        <v>208</v>
      </c>
      <c r="D1" s="4" t="s">
        <v>209</v>
      </c>
      <c r="E1" s="4" t="s">
        <v>210</v>
      </c>
      <c r="F1" s="4" t="s">
        <v>211</v>
      </c>
      <c r="G1" s="9" t="s">
        <v>212</v>
      </c>
      <c r="H1" s="9" t="s">
        <v>213</v>
      </c>
      <c r="I1" s="9" t="s">
        <v>214</v>
      </c>
    </row>
    <row r="2" spans="1:9">
      <c r="A2" s="5">
        <v>1</v>
      </c>
      <c r="B2" s="17" t="s">
        <v>215</v>
      </c>
      <c r="C2" s="17" t="s">
        <v>584</v>
      </c>
      <c r="D2" s="5" t="s">
        <v>205</v>
      </c>
      <c r="E2" s="11"/>
      <c r="F2" s="5" t="s">
        <v>217</v>
      </c>
      <c r="G2" s="12" t="s">
        <v>424</v>
      </c>
      <c r="H2" s="13"/>
      <c r="I2" s="13"/>
    </row>
    <row r="3" spans="1:9">
      <c r="A3" s="5">
        <v>2</v>
      </c>
      <c r="B3" s="79" t="s">
        <v>585</v>
      </c>
      <c r="C3" s="17" t="s">
        <v>567</v>
      </c>
      <c r="D3" s="5" t="s">
        <v>205</v>
      </c>
      <c r="E3" s="11"/>
      <c r="F3" s="5" t="s">
        <v>217</v>
      </c>
      <c r="G3" s="12" t="s">
        <v>424</v>
      </c>
      <c r="H3" s="13"/>
      <c r="I3" s="13"/>
    </row>
    <row r="4" spans="1:9">
      <c r="A4" s="5">
        <v>3</v>
      </c>
      <c r="B4" s="17" t="s">
        <v>305</v>
      </c>
      <c r="C4" s="17" t="s">
        <v>586</v>
      </c>
      <c r="D4" s="5" t="s">
        <v>205</v>
      </c>
      <c r="E4" s="11"/>
      <c r="F4" s="5" t="s">
        <v>217</v>
      </c>
      <c r="G4" s="12" t="s">
        <v>424</v>
      </c>
      <c r="H4" s="13"/>
      <c r="I4" s="13"/>
    </row>
    <row r="5" spans="1:9">
      <c r="A5" s="5">
        <v>4</v>
      </c>
      <c r="B5" s="17" t="s">
        <v>587</v>
      </c>
      <c r="C5" s="17" t="s">
        <v>588</v>
      </c>
      <c r="D5" s="5" t="s">
        <v>205</v>
      </c>
      <c r="E5" s="11"/>
      <c r="F5" s="5" t="s">
        <v>217</v>
      </c>
      <c r="G5" s="12" t="s">
        <v>424</v>
      </c>
      <c r="H5" s="13"/>
      <c r="I5" s="13"/>
    </row>
    <row r="6" ht="87" spans="1:9">
      <c r="A6" s="5">
        <v>5</v>
      </c>
      <c r="B6" s="17" t="s">
        <v>589</v>
      </c>
      <c r="C6" s="17" t="s">
        <v>590</v>
      </c>
      <c r="D6" s="5" t="s">
        <v>205</v>
      </c>
      <c r="E6" s="32">
        <v>50</v>
      </c>
      <c r="F6" s="5" t="s">
        <v>259</v>
      </c>
      <c r="G6" s="26" t="s">
        <v>591</v>
      </c>
      <c r="H6" s="13">
        <v>2575</v>
      </c>
      <c r="I6" s="13"/>
    </row>
    <row r="7" ht="87" spans="1:9">
      <c r="A7" s="5">
        <v>6</v>
      </c>
      <c r="B7" s="17" t="s">
        <v>592</v>
      </c>
      <c r="C7" s="17" t="s">
        <v>593</v>
      </c>
      <c r="D7" s="5" t="s">
        <v>205</v>
      </c>
      <c r="E7" s="32">
        <v>50</v>
      </c>
      <c r="F7" s="5" t="s">
        <v>259</v>
      </c>
      <c r="G7" s="26" t="s">
        <v>594</v>
      </c>
      <c r="H7" s="5"/>
      <c r="I7" s="5"/>
    </row>
    <row r="8" spans="1:9">
      <c r="A8" s="5">
        <v>7</v>
      </c>
      <c r="B8" s="17" t="s">
        <v>595</v>
      </c>
      <c r="C8" s="17" t="s">
        <v>596</v>
      </c>
      <c r="D8" s="5" t="s">
        <v>205</v>
      </c>
      <c r="E8" s="5">
        <v>20</v>
      </c>
      <c r="F8" s="5" t="s">
        <v>259</v>
      </c>
      <c r="G8" s="26" t="s">
        <v>467</v>
      </c>
      <c r="H8" s="5"/>
      <c r="I8" s="5"/>
    </row>
    <row r="9" spans="1:9">
      <c r="A9" s="5">
        <v>8</v>
      </c>
      <c r="B9" s="17" t="s">
        <v>597</v>
      </c>
      <c r="C9" s="17" t="s">
        <v>598</v>
      </c>
      <c r="D9" s="5" t="s">
        <v>205</v>
      </c>
      <c r="E9" s="5">
        <v>20</v>
      </c>
      <c r="F9" s="5" t="s">
        <v>259</v>
      </c>
      <c r="G9" s="26" t="s">
        <v>467</v>
      </c>
      <c r="H9" s="5"/>
      <c r="I9" s="5"/>
    </row>
    <row r="10" spans="1:9">
      <c r="A10" s="5">
        <v>9</v>
      </c>
      <c r="B10" s="17" t="s">
        <v>599</v>
      </c>
      <c r="C10" s="17" t="s">
        <v>600</v>
      </c>
      <c r="D10" s="5" t="s">
        <v>205</v>
      </c>
      <c r="E10" s="5">
        <v>20</v>
      </c>
      <c r="F10" s="5" t="s">
        <v>259</v>
      </c>
      <c r="G10" s="26" t="s">
        <v>467</v>
      </c>
      <c r="H10" s="5"/>
      <c r="I10" s="26"/>
    </row>
    <row r="11" spans="1:9">
      <c r="A11" s="5">
        <v>10</v>
      </c>
      <c r="B11" s="17" t="s">
        <v>601</v>
      </c>
      <c r="C11" s="17" t="s">
        <v>602</v>
      </c>
      <c r="D11" s="5" t="s">
        <v>205</v>
      </c>
      <c r="E11" s="5">
        <v>20</v>
      </c>
      <c r="F11" s="5" t="s">
        <v>259</v>
      </c>
      <c r="G11" s="26" t="s">
        <v>467</v>
      </c>
      <c r="H11" s="5"/>
      <c r="I11" s="26"/>
    </row>
    <row r="12" ht="72" spans="1:9">
      <c r="A12" s="135">
        <v>11</v>
      </c>
      <c r="B12" s="67" t="s">
        <v>603</v>
      </c>
      <c r="C12" s="67" t="s">
        <v>604</v>
      </c>
      <c r="D12" s="18" t="s">
        <v>254</v>
      </c>
      <c r="E12" s="135"/>
      <c r="F12" s="18" t="s">
        <v>217</v>
      </c>
      <c r="G12" s="73" t="s">
        <v>605</v>
      </c>
      <c r="H12" s="135"/>
      <c r="I12" s="135"/>
    </row>
  </sheetData>
  <dataValidations count="1">
    <dataValidation type="list" allowBlank="1" showInputMessage="1" showErrorMessage="1" sqref="F1">
      <formula1>"是,否"</formula1>
    </dataValidation>
  </dataValidations>
  <pageMargins left="0.75" right="0.75" top="1" bottom="1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workbookViewId="0">
      <selection activeCell="F12" sqref="F12"/>
    </sheetView>
  </sheetViews>
  <sheetFormatPr defaultColWidth="11" defaultRowHeight="16.8" outlineLevelRow="5"/>
  <cols>
    <col min="1" max="1" width="7.375" style="1" customWidth="1"/>
    <col min="2" max="2" width="14.625" style="1" customWidth="1"/>
    <col min="3" max="3" width="22.375" style="1" customWidth="1"/>
    <col min="4" max="6" width="9.625" style="1"/>
    <col min="7" max="7" width="44.875" style="1" customWidth="1"/>
    <col min="8" max="8" width="10.625" style="2" customWidth="1"/>
    <col min="9" max="9" width="11.375" style="1" customWidth="1"/>
    <col min="10" max="16384" width="11" style="1"/>
  </cols>
  <sheetData>
    <row r="1" ht="17" spans="1:9">
      <c r="A1" s="3" t="s">
        <v>14</v>
      </c>
      <c r="B1" s="4" t="s">
        <v>207</v>
      </c>
      <c r="C1" s="4" t="s">
        <v>208</v>
      </c>
      <c r="D1" s="4" t="s">
        <v>209</v>
      </c>
      <c r="E1" s="4" t="s">
        <v>210</v>
      </c>
      <c r="F1" s="4" t="s">
        <v>211</v>
      </c>
      <c r="G1" s="9" t="s">
        <v>212</v>
      </c>
      <c r="H1" s="9" t="s">
        <v>213</v>
      </c>
      <c r="I1" s="9" t="s">
        <v>214</v>
      </c>
    </row>
    <row r="2" spans="1:9">
      <c r="A2" s="5">
        <v>1</v>
      </c>
      <c r="B2" s="13" t="s">
        <v>215</v>
      </c>
      <c r="C2" s="17" t="s">
        <v>567</v>
      </c>
      <c r="D2" s="5" t="s">
        <v>205</v>
      </c>
      <c r="E2" s="11"/>
      <c r="F2" s="5" t="s">
        <v>217</v>
      </c>
      <c r="G2" s="12" t="s">
        <v>424</v>
      </c>
      <c r="H2" s="13"/>
      <c r="I2" s="13"/>
    </row>
    <row r="3" spans="1:9">
      <c r="A3" s="5">
        <v>2</v>
      </c>
      <c r="B3" s="17" t="s">
        <v>606</v>
      </c>
      <c r="C3" s="17" t="s">
        <v>556</v>
      </c>
      <c r="D3" s="5" t="s">
        <v>205</v>
      </c>
      <c r="E3" s="11"/>
      <c r="F3" s="5" t="s">
        <v>217</v>
      </c>
      <c r="G3" s="12" t="s">
        <v>424</v>
      </c>
      <c r="H3" s="13"/>
      <c r="I3" s="13"/>
    </row>
    <row r="4" ht="29" spans="1:9">
      <c r="A4" s="5">
        <v>3</v>
      </c>
      <c r="B4" s="6" t="s">
        <v>438</v>
      </c>
      <c r="C4" s="17" t="s">
        <v>607</v>
      </c>
      <c r="D4" s="5" t="s">
        <v>205</v>
      </c>
      <c r="E4" s="11"/>
      <c r="F4" s="5" t="s">
        <v>217</v>
      </c>
      <c r="G4" s="13" t="s">
        <v>608</v>
      </c>
      <c r="H4" s="13"/>
      <c r="I4" s="13"/>
    </row>
    <row r="5" ht="29" spans="1:9">
      <c r="A5" s="5">
        <v>4</v>
      </c>
      <c r="B5" s="6" t="s">
        <v>453</v>
      </c>
      <c r="C5" s="17" t="s">
        <v>609</v>
      </c>
      <c r="D5" s="5" t="s">
        <v>205</v>
      </c>
      <c r="E5" s="11"/>
      <c r="F5" s="5" t="s">
        <v>217</v>
      </c>
      <c r="G5" s="13" t="s">
        <v>610</v>
      </c>
      <c r="H5" s="13"/>
      <c r="I5" s="13"/>
    </row>
    <row r="6" ht="70.5" customHeight="1" spans="1:9">
      <c r="A6" s="5">
        <v>5</v>
      </c>
      <c r="B6" s="17" t="s">
        <v>340</v>
      </c>
      <c r="C6" s="17" t="s">
        <v>611</v>
      </c>
      <c r="D6" s="5" t="s">
        <v>254</v>
      </c>
      <c r="E6" s="32"/>
      <c r="F6" s="5" t="s">
        <v>217</v>
      </c>
      <c r="G6" s="26" t="s">
        <v>612</v>
      </c>
      <c r="H6" s="13"/>
      <c r="I6" s="13"/>
    </row>
  </sheetData>
  <dataValidations count="1">
    <dataValidation type="list" allowBlank="1" showInputMessage="1" showErrorMessage="1" sqref="F1">
      <formula1>"是,否"</formula1>
    </dataValidation>
  </dataValidations>
  <pageMargins left="0.75" right="0.75" top="1" bottom="1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1"/>
  <sheetViews>
    <sheetView workbookViewId="0">
      <selection activeCell="H5" sqref="H5"/>
    </sheetView>
  </sheetViews>
  <sheetFormatPr defaultColWidth="11" defaultRowHeight="16.8"/>
  <cols>
    <col min="1" max="1" width="6.625" style="149" customWidth="1"/>
    <col min="2" max="2" width="15.375" style="147" customWidth="1"/>
    <col min="3" max="3" width="18.375" style="147" customWidth="1"/>
    <col min="4" max="5" width="9.625" style="149"/>
    <col min="6" max="6" width="11" style="149" customWidth="1"/>
    <col min="7" max="7" width="38.375" style="147" customWidth="1"/>
    <col min="8" max="8" width="20.375" style="2" customWidth="1"/>
    <col min="9" max="9" width="11.125" style="147" customWidth="1"/>
    <col min="10" max="16384" width="11" style="147"/>
  </cols>
  <sheetData>
    <row r="1" ht="17" spans="1:9">
      <c r="A1" s="9" t="s">
        <v>14</v>
      </c>
      <c r="B1" s="9" t="s">
        <v>207</v>
      </c>
      <c r="C1" s="9" t="s">
        <v>208</v>
      </c>
      <c r="D1" s="9" t="s">
        <v>209</v>
      </c>
      <c r="E1" s="9" t="s">
        <v>210</v>
      </c>
      <c r="F1" s="9" t="s">
        <v>211</v>
      </c>
      <c r="G1" s="9" t="s">
        <v>212</v>
      </c>
      <c r="H1" s="9" t="s">
        <v>213</v>
      </c>
      <c r="I1" s="9" t="s">
        <v>214</v>
      </c>
    </row>
    <row r="2" spans="1:9">
      <c r="A2" s="84">
        <v>1</v>
      </c>
      <c r="B2" s="79" t="s">
        <v>215</v>
      </c>
      <c r="C2" s="79" t="s">
        <v>613</v>
      </c>
      <c r="D2" s="148" t="s">
        <v>205</v>
      </c>
      <c r="E2" s="11"/>
      <c r="F2" s="148" t="s">
        <v>217</v>
      </c>
      <c r="G2" s="12"/>
      <c r="H2" s="13"/>
      <c r="I2" s="13"/>
    </row>
    <row r="3" ht="44" spans="1:9">
      <c r="A3" s="84">
        <v>2</v>
      </c>
      <c r="B3" s="152" t="s">
        <v>219</v>
      </c>
      <c r="C3" s="153" t="s">
        <v>220</v>
      </c>
      <c r="D3" s="60" t="s">
        <v>205</v>
      </c>
      <c r="E3" s="60">
        <v>255</v>
      </c>
      <c r="F3" s="60" t="s">
        <v>259</v>
      </c>
      <c r="G3" s="154" t="s">
        <v>614</v>
      </c>
      <c r="H3" s="13" t="s">
        <v>615</v>
      </c>
      <c r="I3" s="13"/>
    </row>
    <row r="4" spans="1:9">
      <c r="A4" s="84">
        <v>3</v>
      </c>
      <c r="B4" s="13" t="s">
        <v>616</v>
      </c>
      <c r="C4" s="13" t="s">
        <v>617</v>
      </c>
      <c r="D4" s="60" t="s">
        <v>254</v>
      </c>
      <c r="E4" s="60"/>
      <c r="F4" s="60" t="s">
        <v>217</v>
      </c>
      <c r="G4" s="155" t="s">
        <v>618</v>
      </c>
      <c r="H4" s="13" t="s">
        <v>619</v>
      </c>
      <c r="I4" s="13"/>
    </row>
    <row r="5" s="151" customFormat="1" ht="29" spans="1:9">
      <c r="A5" s="84">
        <v>4</v>
      </c>
      <c r="B5" s="13" t="s">
        <v>373</v>
      </c>
      <c r="C5" s="13" t="s">
        <v>374</v>
      </c>
      <c r="D5" s="60" t="s">
        <v>254</v>
      </c>
      <c r="E5" s="60"/>
      <c r="F5" s="60" t="s">
        <v>217</v>
      </c>
      <c r="G5" s="44" t="s">
        <v>479</v>
      </c>
      <c r="H5" s="156" t="s">
        <v>428</v>
      </c>
      <c r="I5" s="41"/>
    </row>
    <row r="6" ht="44" spans="1:9">
      <c r="A6" s="84">
        <v>5</v>
      </c>
      <c r="B6" s="13" t="s">
        <v>429</v>
      </c>
      <c r="C6" s="13" t="s">
        <v>430</v>
      </c>
      <c r="D6" s="60" t="s">
        <v>254</v>
      </c>
      <c r="E6" s="60"/>
      <c r="F6" s="60" t="s">
        <v>217</v>
      </c>
      <c r="G6" s="26" t="s">
        <v>431</v>
      </c>
      <c r="H6" s="13" t="s">
        <v>432</v>
      </c>
      <c r="I6" s="13"/>
    </row>
    <row r="7" spans="1:9">
      <c r="A7" s="84">
        <v>6</v>
      </c>
      <c r="B7" s="79" t="s">
        <v>574</v>
      </c>
      <c r="C7" s="79" t="s">
        <v>575</v>
      </c>
      <c r="D7" s="148" t="s">
        <v>205</v>
      </c>
      <c r="E7" s="148">
        <v>64</v>
      </c>
      <c r="F7" s="148" t="s">
        <v>259</v>
      </c>
      <c r="G7" s="154" t="s">
        <v>614</v>
      </c>
      <c r="H7" s="13"/>
      <c r="I7" s="13"/>
    </row>
    <row r="8" s="1" customFormat="1" ht="44" spans="1:9">
      <c r="A8" s="84">
        <v>7</v>
      </c>
      <c r="B8" s="55" t="s">
        <v>576</v>
      </c>
      <c r="C8" s="17" t="s">
        <v>577</v>
      </c>
      <c r="D8" s="5" t="s">
        <v>205</v>
      </c>
      <c r="E8" s="32">
        <v>64</v>
      </c>
      <c r="F8" s="5" t="s">
        <v>259</v>
      </c>
      <c r="G8" s="89" t="s">
        <v>578</v>
      </c>
      <c r="H8" s="13"/>
      <c r="I8" s="13"/>
    </row>
    <row r="9" ht="44" spans="1:9">
      <c r="A9" s="84">
        <v>8</v>
      </c>
      <c r="B9" s="13" t="s">
        <v>620</v>
      </c>
      <c r="C9" s="13" t="s">
        <v>621</v>
      </c>
      <c r="D9" s="60" t="s">
        <v>205</v>
      </c>
      <c r="E9" s="11"/>
      <c r="F9" s="60" t="s">
        <v>217</v>
      </c>
      <c r="G9" s="71" t="s">
        <v>534</v>
      </c>
      <c r="H9" s="72" t="s">
        <v>436</v>
      </c>
      <c r="I9" s="72" t="s">
        <v>437</v>
      </c>
    </row>
    <row r="10" spans="1:9">
      <c r="A10" s="84">
        <v>9</v>
      </c>
      <c r="B10" s="13" t="s">
        <v>622</v>
      </c>
      <c r="C10" s="13" t="s">
        <v>623</v>
      </c>
      <c r="D10" s="60" t="s">
        <v>205</v>
      </c>
      <c r="E10" s="11"/>
      <c r="F10" s="60" t="s">
        <v>217</v>
      </c>
      <c r="G10" s="12"/>
      <c r="H10" s="42"/>
      <c r="I10" s="42"/>
    </row>
    <row r="11" spans="1:9">
      <c r="A11" s="84">
        <v>10</v>
      </c>
      <c r="B11" s="13" t="s">
        <v>624</v>
      </c>
      <c r="C11" s="13" t="s">
        <v>625</v>
      </c>
      <c r="D11" s="60" t="s">
        <v>205</v>
      </c>
      <c r="E11" s="11"/>
      <c r="F11" s="60" t="s">
        <v>217</v>
      </c>
      <c r="G11" s="12"/>
      <c r="H11" s="13"/>
      <c r="I11" s="13"/>
    </row>
    <row r="12" ht="71.25" customHeight="1" spans="1:9">
      <c r="A12" s="84">
        <v>11</v>
      </c>
      <c r="B12" s="13" t="s">
        <v>626</v>
      </c>
      <c r="C12" s="13" t="s">
        <v>627</v>
      </c>
      <c r="D12" s="60" t="s">
        <v>205</v>
      </c>
      <c r="E12" s="60">
        <v>50</v>
      </c>
      <c r="F12" s="60" t="s">
        <v>259</v>
      </c>
      <c r="G12" s="155" t="s">
        <v>628</v>
      </c>
      <c r="H12" s="42" t="s">
        <v>629</v>
      </c>
      <c r="I12" s="42"/>
    </row>
    <row r="13" ht="44" spans="1:9">
      <c r="A13" s="84">
        <v>12</v>
      </c>
      <c r="B13" s="13" t="s">
        <v>630</v>
      </c>
      <c r="C13" s="13" t="s">
        <v>631</v>
      </c>
      <c r="D13" s="60" t="s">
        <v>205</v>
      </c>
      <c r="E13" s="11"/>
      <c r="F13" s="60" t="s">
        <v>259</v>
      </c>
      <c r="G13" s="15" t="s">
        <v>632</v>
      </c>
      <c r="H13" s="72" t="s">
        <v>436</v>
      </c>
      <c r="I13" s="72" t="s">
        <v>437</v>
      </c>
    </row>
    <row r="14" spans="1:9">
      <c r="A14" s="84">
        <v>13</v>
      </c>
      <c r="B14" s="13" t="s">
        <v>633</v>
      </c>
      <c r="C14" s="13" t="s">
        <v>634</v>
      </c>
      <c r="D14" s="60" t="s">
        <v>205</v>
      </c>
      <c r="E14" s="11"/>
      <c r="F14" s="60" t="s">
        <v>259</v>
      </c>
      <c r="G14" s="12" t="s">
        <v>635</v>
      </c>
      <c r="H14" s="42"/>
      <c r="I14" s="42"/>
    </row>
    <row r="15" spans="1:9">
      <c r="A15" s="84">
        <v>14</v>
      </c>
      <c r="B15" s="13" t="s">
        <v>636</v>
      </c>
      <c r="C15" s="13" t="s">
        <v>637</v>
      </c>
      <c r="D15" s="60" t="s">
        <v>205</v>
      </c>
      <c r="E15" s="11"/>
      <c r="F15" s="60" t="s">
        <v>259</v>
      </c>
      <c r="G15" s="12" t="s">
        <v>635</v>
      </c>
      <c r="H15" s="13"/>
      <c r="I15" s="13"/>
    </row>
    <row r="16" ht="77.25" customHeight="1" spans="1:9">
      <c r="A16" s="84">
        <v>15</v>
      </c>
      <c r="B16" s="13" t="s">
        <v>638</v>
      </c>
      <c r="C16" s="13" t="s">
        <v>639</v>
      </c>
      <c r="D16" s="60" t="s">
        <v>205</v>
      </c>
      <c r="E16" s="60">
        <v>50</v>
      </c>
      <c r="F16" s="60" t="s">
        <v>259</v>
      </c>
      <c r="G16" s="155" t="s">
        <v>640</v>
      </c>
      <c r="H16" s="42" t="s">
        <v>629</v>
      </c>
      <c r="I16" s="42"/>
    </row>
    <row r="17" ht="44" spans="1:9">
      <c r="A17" s="84">
        <v>16</v>
      </c>
      <c r="B17" s="79" t="s">
        <v>641</v>
      </c>
      <c r="C17" s="79" t="s">
        <v>642</v>
      </c>
      <c r="D17" s="148" t="s">
        <v>205</v>
      </c>
      <c r="E17" s="11"/>
      <c r="F17" s="148" t="s">
        <v>217</v>
      </c>
      <c r="G17" s="71" t="s">
        <v>534</v>
      </c>
      <c r="H17" s="72" t="s">
        <v>436</v>
      </c>
      <c r="I17" s="72" t="s">
        <v>437</v>
      </c>
    </row>
    <row r="18" spans="1:9">
      <c r="A18" s="84">
        <v>17</v>
      </c>
      <c r="B18" s="79" t="s">
        <v>643</v>
      </c>
      <c r="C18" s="79" t="s">
        <v>644</v>
      </c>
      <c r="D18" s="148" t="s">
        <v>205</v>
      </c>
      <c r="E18" s="11"/>
      <c r="F18" s="148" t="s">
        <v>217</v>
      </c>
      <c r="G18" s="12"/>
      <c r="H18" s="42"/>
      <c r="I18" s="42"/>
    </row>
    <row r="19" spans="1:9">
      <c r="A19" s="84">
        <v>18</v>
      </c>
      <c r="B19" s="13" t="s">
        <v>645</v>
      </c>
      <c r="C19" s="13" t="s">
        <v>646</v>
      </c>
      <c r="D19" s="60" t="s">
        <v>205</v>
      </c>
      <c r="E19" s="11"/>
      <c r="F19" s="60" t="s">
        <v>217</v>
      </c>
      <c r="G19" s="12"/>
      <c r="H19" s="13"/>
      <c r="I19" s="13"/>
    </row>
    <row r="20" ht="87" spans="1:9">
      <c r="A20" s="84">
        <v>19</v>
      </c>
      <c r="B20" s="13" t="s">
        <v>647</v>
      </c>
      <c r="C20" s="79" t="s">
        <v>648</v>
      </c>
      <c r="D20" s="148" t="s">
        <v>205</v>
      </c>
      <c r="E20" s="148">
        <v>50</v>
      </c>
      <c r="F20" s="148" t="s">
        <v>259</v>
      </c>
      <c r="G20" s="157" t="s">
        <v>628</v>
      </c>
      <c r="H20" s="42" t="s">
        <v>629</v>
      </c>
      <c r="I20" s="42"/>
    </row>
    <row r="21" ht="44" spans="1:9">
      <c r="A21" s="84">
        <v>20</v>
      </c>
      <c r="B21" s="13" t="s">
        <v>649</v>
      </c>
      <c r="C21" s="13" t="s">
        <v>650</v>
      </c>
      <c r="D21" s="60" t="s">
        <v>205</v>
      </c>
      <c r="E21" s="11"/>
      <c r="F21" s="60" t="s">
        <v>259</v>
      </c>
      <c r="G21" s="15" t="s">
        <v>651</v>
      </c>
      <c r="H21" s="72" t="s">
        <v>436</v>
      </c>
      <c r="I21" s="72" t="s">
        <v>437</v>
      </c>
    </row>
    <row r="22" spans="1:9">
      <c r="A22" s="84">
        <v>21</v>
      </c>
      <c r="B22" s="13" t="s">
        <v>652</v>
      </c>
      <c r="C22" s="13" t="s">
        <v>653</v>
      </c>
      <c r="D22" s="60" t="s">
        <v>205</v>
      </c>
      <c r="E22" s="11"/>
      <c r="F22" s="60" t="s">
        <v>259</v>
      </c>
      <c r="G22" s="12" t="s">
        <v>654</v>
      </c>
      <c r="H22" s="42"/>
      <c r="I22" s="42"/>
    </row>
    <row r="23" spans="1:9">
      <c r="A23" s="84">
        <v>22</v>
      </c>
      <c r="B23" s="13" t="s">
        <v>655</v>
      </c>
      <c r="C23" s="13" t="s">
        <v>656</v>
      </c>
      <c r="D23" s="60" t="s">
        <v>205</v>
      </c>
      <c r="E23" s="11"/>
      <c r="F23" s="60" t="s">
        <v>259</v>
      </c>
      <c r="G23" s="12" t="s">
        <v>654</v>
      </c>
      <c r="H23" s="42"/>
      <c r="I23" s="42"/>
    </row>
    <row r="24" ht="101" spans="1:9">
      <c r="A24" s="84">
        <v>23</v>
      </c>
      <c r="B24" s="13" t="s">
        <v>657</v>
      </c>
      <c r="C24" s="13" t="s">
        <v>658</v>
      </c>
      <c r="D24" s="60" t="s">
        <v>205</v>
      </c>
      <c r="E24" s="60">
        <v>50</v>
      </c>
      <c r="F24" s="60" t="s">
        <v>259</v>
      </c>
      <c r="G24" s="155" t="s">
        <v>659</v>
      </c>
      <c r="H24" s="42"/>
      <c r="I24" s="42"/>
    </row>
    <row r="25" spans="1:9">
      <c r="A25" s="84">
        <v>24</v>
      </c>
      <c r="B25" s="13" t="s">
        <v>660</v>
      </c>
      <c r="C25" s="13" t="s">
        <v>661</v>
      </c>
      <c r="D25" s="60" t="s">
        <v>205</v>
      </c>
      <c r="E25" s="11"/>
      <c r="F25" s="60" t="s">
        <v>217</v>
      </c>
      <c r="G25" s="155"/>
      <c r="H25" s="13"/>
      <c r="I25" s="13"/>
    </row>
    <row r="26" spans="1:9">
      <c r="A26" s="84">
        <v>25</v>
      </c>
      <c r="B26" s="13" t="s">
        <v>662</v>
      </c>
      <c r="C26" s="13" t="s">
        <v>663</v>
      </c>
      <c r="D26" s="60" t="s">
        <v>205</v>
      </c>
      <c r="E26" s="11"/>
      <c r="F26" s="60" t="s">
        <v>259</v>
      </c>
      <c r="G26" s="155" t="s">
        <v>654</v>
      </c>
      <c r="H26" s="13"/>
      <c r="I26" s="13"/>
    </row>
    <row r="27" s="2" customFormat="1" ht="68" spans="1:9">
      <c r="A27" s="84">
        <v>26</v>
      </c>
      <c r="B27" s="13" t="s">
        <v>664</v>
      </c>
      <c r="C27" s="13" t="s">
        <v>665</v>
      </c>
      <c r="D27" s="60" t="s">
        <v>205</v>
      </c>
      <c r="E27" s="158"/>
      <c r="F27" s="60" t="s">
        <v>259</v>
      </c>
      <c r="G27" s="158" t="s">
        <v>666</v>
      </c>
      <c r="H27" s="158"/>
      <c r="I27" s="158"/>
    </row>
    <row r="28" s="1" customFormat="1" spans="1:9">
      <c r="A28" s="18">
        <v>27</v>
      </c>
      <c r="B28" s="67" t="s">
        <v>582</v>
      </c>
      <c r="C28" s="67" t="s">
        <v>583</v>
      </c>
      <c r="D28" s="18" t="s">
        <v>205</v>
      </c>
      <c r="E28" s="18">
        <v>255</v>
      </c>
      <c r="F28" s="18" t="s">
        <v>259</v>
      </c>
      <c r="G28" s="73"/>
      <c r="H28" s="159"/>
      <c r="I28" s="159"/>
    </row>
    <row r="31" ht="17" spans="1:1">
      <c r="A31" s="149" t="s">
        <v>667</v>
      </c>
    </row>
  </sheetData>
  <dataValidations count="1">
    <dataValidation type="list" allowBlank="1" showInputMessage="1" showErrorMessage="1" sqref="F1">
      <formula1>"是,否"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"/>
  <sheetViews>
    <sheetView workbookViewId="0">
      <selection activeCell="A1" sqref="A1:I6"/>
    </sheetView>
  </sheetViews>
  <sheetFormatPr defaultColWidth="11" defaultRowHeight="16.8" outlineLevelRow="4"/>
  <cols>
    <col min="1" max="1" width="7.625" style="147" customWidth="1"/>
    <col min="2" max="2" width="17" style="147" customWidth="1"/>
    <col min="3" max="3" width="18.625" style="147" customWidth="1"/>
    <col min="4" max="4" width="11.375" style="149" customWidth="1"/>
    <col min="5" max="5" width="10.375" style="149" customWidth="1"/>
    <col min="6" max="6" width="9.625" style="149" customWidth="1"/>
    <col min="7" max="7" width="28.125" style="147" customWidth="1"/>
    <col min="8" max="8" width="22" style="2" customWidth="1"/>
    <col min="9" max="9" width="13.125" style="147" customWidth="1"/>
    <col min="10" max="16384" width="11" style="147"/>
  </cols>
  <sheetData>
    <row r="1" ht="17" spans="1:9">
      <c r="A1" s="20" t="s">
        <v>14</v>
      </c>
      <c r="B1" s="4" t="s">
        <v>207</v>
      </c>
      <c r="C1" s="20" t="s">
        <v>208</v>
      </c>
      <c r="D1" s="20" t="s">
        <v>209</v>
      </c>
      <c r="E1" s="20" t="s">
        <v>210</v>
      </c>
      <c r="F1" s="20" t="s">
        <v>211</v>
      </c>
      <c r="G1" s="9" t="s">
        <v>212</v>
      </c>
      <c r="H1" s="9" t="s">
        <v>213</v>
      </c>
      <c r="I1" s="9" t="s">
        <v>214</v>
      </c>
    </row>
    <row r="2" spans="1:9">
      <c r="A2" s="84">
        <v>1</v>
      </c>
      <c r="B2" s="26" t="s">
        <v>215</v>
      </c>
      <c r="C2" s="26" t="s">
        <v>306</v>
      </c>
      <c r="D2" s="46" t="s">
        <v>205</v>
      </c>
      <c r="E2" s="11"/>
      <c r="F2" s="46" t="s">
        <v>217</v>
      </c>
      <c r="G2" s="12"/>
      <c r="H2" s="13"/>
      <c r="I2" s="13"/>
    </row>
    <row r="3" spans="1:9">
      <c r="A3" s="84">
        <v>2</v>
      </c>
      <c r="B3" s="26" t="s">
        <v>219</v>
      </c>
      <c r="C3" s="26" t="s">
        <v>220</v>
      </c>
      <c r="D3" s="46" t="s">
        <v>205</v>
      </c>
      <c r="E3" s="46">
        <v>255</v>
      </c>
      <c r="F3" s="46" t="s">
        <v>259</v>
      </c>
      <c r="G3" s="150" t="s">
        <v>668</v>
      </c>
      <c r="H3" s="13" t="s">
        <v>669</v>
      </c>
      <c r="I3" s="13" t="s">
        <v>669</v>
      </c>
    </row>
    <row r="4" spans="1:9">
      <c r="A4" s="84">
        <v>3</v>
      </c>
      <c r="B4" s="26" t="s">
        <v>670</v>
      </c>
      <c r="C4" s="26" t="s">
        <v>671</v>
      </c>
      <c r="D4" s="46" t="s">
        <v>205</v>
      </c>
      <c r="E4" s="11"/>
      <c r="F4" s="46" t="s">
        <v>217</v>
      </c>
      <c r="G4" s="12"/>
      <c r="H4" s="13"/>
      <c r="I4" s="13"/>
    </row>
    <row r="5" spans="1:9">
      <c r="A5" s="84">
        <v>4</v>
      </c>
      <c r="B5" s="26" t="s">
        <v>672</v>
      </c>
      <c r="C5" s="26" t="s">
        <v>673</v>
      </c>
      <c r="D5" s="46" t="s">
        <v>205</v>
      </c>
      <c r="E5" s="11"/>
      <c r="F5" s="46" t="s">
        <v>217</v>
      </c>
      <c r="G5" s="12"/>
      <c r="H5" s="13"/>
      <c r="I5" s="13"/>
    </row>
  </sheetData>
  <dataValidations count="1">
    <dataValidation type="list" allowBlank="1" showInputMessage="1" showErrorMessage="1" sqref="F1">
      <formula1>"是,否"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"/>
  <sheetViews>
    <sheetView workbookViewId="0">
      <selection activeCell="G10" sqref="G10"/>
    </sheetView>
  </sheetViews>
  <sheetFormatPr defaultColWidth="20.125" defaultRowHeight="16.8" outlineLevelRow="4"/>
  <cols>
    <col min="1" max="1" width="9.625"/>
    <col min="2" max="2" width="15.875" customWidth="1"/>
    <col min="3" max="3" width="15.375" customWidth="1"/>
    <col min="4" max="4" width="11.375" style="125"/>
    <col min="5" max="5" width="9.625" style="125"/>
    <col min="6" max="6" width="13.625" style="125"/>
    <col min="7" max="7" width="28.625" customWidth="1"/>
    <col min="8" max="8" width="14.875" style="2" customWidth="1"/>
    <col min="9" max="9" width="16.125" customWidth="1"/>
  </cols>
  <sheetData>
    <row r="1" ht="17" spans="1:9">
      <c r="A1" s="3" t="s">
        <v>14</v>
      </c>
      <c r="B1" s="4" t="s">
        <v>207</v>
      </c>
      <c r="C1" s="3" t="s">
        <v>208</v>
      </c>
      <c r="D1" s="3" t="s">
        <v>209</v>
      </c>
      <c r="E1" s="3" t="s">
        <v>210</v>
      </c>
      <c r="F1" s="3" t="s">
        <v>211</v>
      </c>
      <c r="G1" s="9" t="s">
        <v>212</v>
      </c>
      <c r="H1" s="9" t="s">
        <v>213</v>
      </c>
      <c r="I1" s="9" t="s">
        <v>214</v>
      </c>
    </row>
    <row r="2" s="147" customFormat="1" spans="1:9">
      <c r="A2" s="84">
        <v>1</v>
      </c>
      <c r="B2" s="79" t="s">
        <v>215</v>
      </c>
      <c r="C2" s="79" t="s">
        <v>674</v>
      </c>
      <c r="D2" s="148" t="s">
        <v>205</v>
      </c>
      <c r="E2" s="11"/>
      <c r="F2" s="148" t="s">
        <v>217</v>
      </c>
      <c r="G2" s="12"/>
      <c r="H2" s="13"/>
      <c r="I2" s="13"/>
    </row>
    <row r="3" spans="1:9">
      <c r="A3" s="84">
        <v>2</v>
      </c>
      <c r="B3" s="26" t="s">
        <v>219</v>
      </c>
      <c r="C3" s="17" t="s">
        <v>220</v>
      </c>
      <c r="D3" s="5" t="s">
        <v>205</v>
      </c>
      <c r="E3" s="5">
        <v>255</v>
      </c>
      <c r="F3" s="5" t="s">
        <v>259</v>
      </c>
      <c r="G3" s="17" t="s">
        <v>675</v>
      </c>
      <c r="H3" s="13" t="s">
        <v>676</v>
      </c>
      <c r="I3" s="13" t="s">
        <v>676</v>
      </c>
    </row>
    <row r="4" ht="29" spans="1:9">
      <c r="A4" s="84">
        <v>3</v>
      </c>
      <c r="B4" s="17" t="s">
        <v>373</v>
      </c>
      <c r="C4" s="17" t="s">
        <v>374</v>
      </c>
      <c r="D4" s="5" t="s">
        <v>254</v>
      </c>
      <c r="E4" s="5"/>
      <c r="F4" s="5" t="s">
        <v>217</v>
      </c>
      <c r="G4" s="44" t="s">
        <v>479</v>
      </c>
      <c r="H4" s="13" t="s">
        <v>428</v>
      </c>
      <c r="I4" s="13" t="s">
        <v>428</v>
      </c>
    </row>
    <row r="5" ht="58" spans="1:9">
      <c r="A5" s="84">
        <v>4</v>
      </c>
      <c r="B5" s="17" t="s">
        <v>677</v>
      </c>
      <c r="C5" s="17" t="s">
        <v>430</v>
      </c>
      <c r="D5" s="5" t="s">
        <v>254</v>
      </c>
      <c r="E5" s="5"/>
      <c r="F5" s="5" t="s">
        <v>217</v>
      </c>
      <c r="G5" s="26" t="s">
        <v>431</v>
      </c>
      <c r="H5" s="13" t="s">
        <v>432</v>
      </c>
      <c r="I5" s="13" t="s">
        <v>432</v>
      </c>
    </row>
  </sheetData>
  <dataValidations count="1">
    <dataValidation type="list" allowBlank="1" showInputMessage="1" showErrorMessage="1" sqref="F1">
      <formula1>"是,否"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workbookViewId="0">
      <selection activeCell="A10" sqref="A10:I10"/>
    </sheetView>
  </sheetViews>
  <sheetFormatPr defaultColWidth="9.23076923076923" defaultRowHeight="16.8"/>
  <cols>
    <col min="1" max="1" width="8.625" customWidth="1"/>
    <col min="2" max="2" width="16.375" customWidth="1"/>
    <col min="3" max="3" width="20.125" customWidth="1"/>
    <col min="4" max="4" width="11" style="125" customWidth="1"/>
    <col min="5" max="5" width="10.625" style="125" customWidth="1"/>
    <col min="6" max="6" width="9.625" style="125" customWidth="1"/>
    <col min="7" max="7" width="26.125" customWidth="1"/>
    <col min="8" max="8" width="14.875" customWidth="1"/>
    <col min="9" max="9" width="17.125" customWidth="1"/>
    <col min="10" max="10" width="21.375" customWidth="1"/>
  </cols>
  <sheetData>
    <row r="1" ht="17" spans="1:9">
      <c r="A1" s="20" t="s">
        <v>14</v>
      </c>
      <c r="B1" s="4" t="s">
        <v>207</v>
      </c>
      <c r="C1" s="20" t="s">
        <v>208</v>
      </c>
      <c r="D1" s="20" t="s">
        <v>209</v>
      </c>
      <c r="E1" s="20" t="s">
        <v>210</v>
      </c>
      <c r="F1" s="20" t="s">
        <v>211</v>
      </c>
      <c r="G1" s="9" t="s">
        <v>212</v>
      </c>
      <c r="H1" s="9" t="s">
        <v>213</v>
      </c>
      <c r="I1" s="9" t="s">
        <v>214</v>
      </c>
    </row>
    <row r="2" spans="1:9">
      <c r="A2" s="5">
        <v>1</v>
      </c>
      <c r="B2" s="17" t="s">
        <v>215</v>
      </c>
      <c r="C2" s="17" t="s">
        <v>584</v>
      </c>
      <c r="D2" s="5" t="s">
        <v>205</v>
      </c>
      <c r="E2" s="11"/>
      <c r="F2" s="5" t="s">
        <v>217</v>
      </c>
      <c r="G2" s="12"/>
      <c r="H2" s="13"/>
      <c r="I2" s="13"/>
    </row>
    <row r="3" spans="1:9">
      <c r="A3" s="5">
        <v>2</v>
      </c>
      <c r="B3" s="17" t="s">
        <v>305</v>
      </c>
      <c r="C3" s="17" t="s">
        <v>586</v>
      </c>
      <c r="D3" s="5" t="s">
        <v>205</v>
      </c>
      <c r="E3" s="11"/>
      <c r="F3" s="5" t="s">
        <v>217</v>
      </c>
      <c r="G3" s="12"/>
      <c r="H3" s="13"/>
      <c r="I3" s="13"/>
    </row>
    <row r="4" spans="1:9">
      <c r="A4" s="5">
        <v>3</v>
      </c>
      <c r="B4" s="138" t="s">
        <v>587</v>
      </c>
      <c r="C4" s="138" t="s">
        <v>588</v>
      </c>
      <c r="D4" s="5" t="s">
        <v>205</v>
      </c>
      <c r="E4" s="11"/>
      <c r="F4" s="5" t="s">
        <v>217</v>
      </c>
      <c r="G4" s="12"/>
      <c r="H4" s="13"/>
      <c r="I4" s="13"/>
    </row>
    <row r="5" spans="1:9">
      <c r="A5" s="5">
        <v>4</v>
      </c>
      <c r="B5" s="138" t="s">
        <v>585</v>
      </c>
      <c r="C5" s="138" t="s">
        <v>674</v>
      </c>
      <c r="D5" s="5" t="s">
        <v>205</v>
      </c>
      <c r="E5" s="11"/>
      <c r="F5" s="5" t="s">
        <v>217</v>
      </c>
      <c r="G5" s="12"/>
      <c r="H5" s="13"/>
      <c r="I5" s="13"/>
    </row>
    <row r="6" ht="116" spans="1:9">
      <c r="A6" s="5">
        <v>5</v>
      </c>
      <c r="B6" s="17" t="s">
        <v>589</v>
      </c>
      <c r="C6" s="17" t="s">
        <v>678</v>
      </c>
      <c r="D6" s="5" t="s">
        <v>205</v>
      </c>
      <c r="E6" s="5">
        <v>255</v>
      </c>
      <c r="F6" s="5" t="s">
        <v>259</v>
      </c>
      <c r="G6" s="26" t="s">
        <v>591</v>
      </c>
      <c r="H6" s="13">
        <v>96</v>
      </c>
      <c r="I6" s="13">
        <v>96</v>
      </c>
    </row>
    <row r="7" ht="116" spans="1:9">
      <c r="A7" s="5">
        <v>6</v>
      </c>
      <c r="B7" s="17" t="s">
        <v>592</v>
      </c>
      <c r="C7" s="17" t="s">
        <v>679</v>
      </c>
      <c r="D7" s="5" t="s">
        <v>205</v>
      </c>
      <c r="E7" s="5">
        <v>255</v>
      </c>
      <c r="F7" s="5" t="s">
        <v>259</v>
      </c>
      <c r="G7" s="26" t="s">
        <v>594</v>
      </c>
      <c r="H7" s="13"/>
      <c r="I7" s="13"/>
    </row>
    <row r="8" spans="1:9">
      <c r="A8" s="5">
        <v>7</v>
      </c>
      <c r="B8" s="47" t="s">
        <v>680</v>
      </c>
      <c r="C8" s="47" t="s">
        <v>681</v>
      </c>
      <c r="D8" s="11" t="s">
        <v>205</v>
      </c>
      <c r="E8" s="11">
        <v>40</v>
      </c>
      <c r="F8" s="11" t="s">
        <v>259</v>
      </c>
      <c r="G8" s="47" t="s">
        <v>266</v>
      </c>
      <c r="H8" s="13"/>
      <c r="I8" s="13"/>
    </row>
    <row r="9" spans="1:9">
      <c r="A9" s="5">
        <v>8</v>
      </c>
      <c r="B9" s="47" t="s">
        <v>682</v>
      </c>
      <c r="C9" s="47" t="s">
        <v>683</v>
      </c>
      <c r="D9" s="11" t="s">
        <v>205</v>
      </c>
      <c r="E9" s="11">
        <v>40</v>
      </c>
      <c r="F9" s="11" t="s">
        <v>259</v>
      </c>
      <c r="G9" s="47" t="s">
        <v>266</v>
      </c>
      <c r="H9" s="13"/>
      <c r="I9" s="13"/>
    </row>
    <row r="10" spans="1:9">
      <c r="A10" s="139">
        <v>9</v>
      </c>
      <c r="B10" s="146" t="s">
        <v>407</v>
      </c>
      <c r="C10" s="146" t="s">
        <v>684</v>
      </c>
      <c r="D10" s="144" t="s">
        <v>205</v>
      </c>
      <c r="E10" s="144">
        <v>40</v>
      </c>
      <c r="F10" s="144" t="s">
        <v>259</v>
      </c>
      <c r="G10" s="146" t="s">
        <v>685</v>
      </c>
      <c r="H10" s="145" t="s">
        <v>686</v>
      </c>
      <c r="I10" s="145"/>
    </row>
  </sheetData>
  <dataValidations count="1">
    <dataValidation type="list" allowBlank="1" showInputMessage="1" showErrorMessage="1" sqref="F1">
      <formula1>"是,否"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"/>
  <sheetViews>
    <sheetView topLeftCell="C1" workbookViewId="0">
      <selection activeCell="C3" sqref="C3"/>
    </sheetView>
  </sheetViews>
  <sheetFormatPr defaultColWidth="9.23076923076923" defaultRowHeight="16.8" outlineLevelRow="3"/>
  <cols>
    <col min="1" max="1" width="7.625" customWidth="1"/>
    <col min="2" max="2" width="16.125" customWidth="1"/>
    <col min="3" max="3" width="25.125" customWidth="1"/>
    <col min="4" max="4" width="11" style="125" customWidth="1"/>
    <col min="5" max="5" width="10.625" style="125" customWidth="1"/>
    <col min="6" max="6" width="9.625" style="125" customWidth="1"/>
    <col min="7" max="7" width="49.875"/>
    <col min="8" max="8" width="17.125" customWidth="1"/>
    <col min="9" max="9" width="11.375" customWidth="1"/>
  </cols>
  <sheetData>
    <row r="1" spans="1:9">
      <c r="A1" s="142" t="s">
        <v>14</v>
      </c>
      <c r="B1" s="77" t="s">
        <v>207</v>
      </c>
      <c r="C1" s="142" t="s">
        <v>208</v>
      </c>
      <c r="D1" s="142" t="s">
        <v>209</v>
      </c>
      <c r="E1" s="142" t="s">
        <v>210</v>
      </c>
      <c r="F1" s="142" t="s">
        <v>211</v>
      </c>
      <c r="G1" s="81" t="s">
        <v>212</v>
      </c>
      <c r="H1" s="81" t="s">
        <v>213</v>
      </c>
      <c r="I1" s="81" t="s">
        <v>214</v>
      </c>
    </row>
    <row r="2" spans="1:9">
      <c r="A2" s="5">
        <v>1</v>
      </c>
      <c r="B2" s="143" t="s">
        <v>215</v>
      </c>
      <c r="C2" s="138" t="s">
        <v>674</v>
      </c>
      <c r="D2" s="5" t="s">
        <v>205</v>
      </c>
      <c r="E2" s="11"/>
      <c r="F2" s="5" t="s">
        <v>217</v>
      </c>
      <c r="G2" s="12"/>
      <c r="H2" s="13"/>
      <c r="I2" s="13"/>
    </row>
    <row r="3" s="141" customFormat="1" ht="72" spans="1:9">
      <c r="A3" s="139">
        <v>2</v>
      </c>
      <c r="B3" s="25" t="s">
        <v>478</v>
      </c>
      <c r="C3" s="25" t="s">
        <v>687</v>
      </c>
      <c r="D3" s="139" t="s">
        <v>205</v>
      </c>
      <c r="E3" s="144"/>
      <c r="F3" s="139" t="s">
        <v>217</v>
      </c>
      <c r="G3" s="145" t="s">
        <v>688</v>
      </c>
      <c r="H3" s="145" t="s">
        <v>689</v>
      </c>
      <c r="I3" s="145" t="s">
        <v>689</v>
      </c>
    </row>
    <row r="4" ht="28.35" customHeight="1" spans="1:9">
      <c r="A4" s="5">
        <v>3</v>
      </c>
      <c r="B4" s="17" t="s">
        <v>561</v>
      </c>
      <c r="C4" s="17" t="s">
        <v>562</v>
      </c>
      <c r="D4" s="5" t="s">
        <v>254</v>
      </c>
      <c r="E4" s="17"/>
      <c r="F4" s="5" t="s">
        <v>217</v>
      </c>
      <c r="G4" s="17" t="s">
        <v>690</v>
      </c>
      <c r="H4" s="17"/>
      <c r="I4" s="17"/>
    </row>
  </sheetData>
  <dataValidations count="1">
    <dataValidation type="list" allowBlank="1" showInputMessage="1" showErrorMessage="1" sqref="F1">
      <formula1>"是,否"</formula1>
    </dataValidation>
  </dataValidations>
  <pageMargins left="0.75" right="0.75" top="1" bottom="1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5"/>
  <sheetViews>
    <sheetView workbookViewId="0">
      <selection activeCell="G12" sqref="G12"/>
    </sheetView>
  </sheetViews>
  <sheetFormatPr defaultColWidth="11" defaultRowHeight="16.8"/>
  <cols>
    <col min="1" max="1" width="5.875" style="1" customWidth="1"/>
    <col min="2" max="2" width="15.625" style="1" customWidth="1"/>
    <col min="3" max="3" width="16.375" style="1" customWidth="1"/>
    <col min="4" max="4" width="11.625" style="1" customWidth="1"/>
    <col min="5" max="5" width="10.375" style="1" customWidth="1"/>
    <col min="6" max="6" width="10.875" style="1" customWidth="1"/>
    <col min="7" max="7" width="42.375" style="1" customWidth="1"/>
    <col min="8" max="8" width="17.375" style="2" customWidth="1"/>
    <col min="9" max="9" width="12.375" style="1" customWidth="1"/>
    <col min="10" max="16384" width="11" style="1"/>
  </cols>
  <sheetData>
    <row r="1" ht="17" spans="1:9">
      <c r="A1" s="3" t="s">
        <v>14</v>
      </c>
      <c r="B1" s="4" t="s">
        <v>207</v>
      </c>
      <c r="C1" s="3" t="s">
        <v>208</v>
      </c>
      <c r="D1" s="3" t="s">
        <v>209</v>
      </c>
      <c r="E1" s="3" t="s">
        <v>210</v>
      </c>
      <c r="F1" s="3" t="s">
        <v>211</v>
      </c>
      <c r="G1" s="9" t="s">
        <v>212</v>
      </c>
      <c r="H1" s="10" t="s">
        <v>213</v>
      </c>
      <c r="I1" s="10" t="s">
        <v>214</v>
      </c>
    </row>
    <row r="2" spans="1:9">
      <c r="A2" s="5">
        <v>1</v>
      </c>
      <c r="B2" s="6" t="s">
        <v>215</v>
      </c>
      <c r="C2" s="6" t="s">
        <v>691</v>
      </c>
      <c r="D2" s="7" t="s">
        <v>205</v>
      </c>
      <c r="E2" s="11"/>
      <c r="F2" s="7" t="s">
        <v>217</v>
      </c>
      <c r="G2" s="12"/>
      <c r="H2" s="13"/>
      <c r="I2" s="13"/>
    </row>
    <row r="3" ht="87" spans="1:9">
      <c r="A3" s="5">
        <v>2</v>
      </c>
      <c r="B3" s="6" t="s">
        <v>219</v>
      </c>
      <c r="C3" s="6" t="s">
        <v>220</v>
      </c>
      <c r="D3" s="7" t="s">
        <v>205</v>
      </c>
      <c r="E3" s="7">
        <v>255</v>
      </c>
      <c r="F3" s="7" t="s">
        <v>259</v>
      </c>
      <c r="G3" s="82" t="s">
        <v>692</v>
      </c>
      <c r="H3" s="14" t="s">
        <v>693</v>
      </c>
      <c r="I3" s="13"/>
    </row>
    <row r="4" spans="1:9">
      <c r="A4" s="5">
        <v>3</v>
      </c>
      <c r="B4" s="6" t="s">
        <v>438</v>
      </c>
      <c r="C4" s="6" t="s">
        <v>694</v>
      </c>
      <c r="D4" s="7" t="s">
        <v>205</v>
      </c>
      <c r="E4" s="11"/>
      <c r="F4" s="7" t="s">
        <v>217</v>
      </c>
      <c r="G4" s="12"/>
      <c r="H4" s="13"/>
      <c r="I4" s="13"/>
    </row>
    <row r="5" spans="1:9">
      <c r="A5" s="5">
        <v>4</v>
      </c>
      <c r="B5" s="6" t="s">
        <v>453</v>
      </c>
      <c r="C5" s="6" t="s">
        <v>695</v>
      </c>
      <c r="D5" s="7" t="s">
        <v>205</v>
      </c>
      <c r="E5" s="11"/>
      <c r="F5" s="7" t="s">
        <v>217</v>
      </c>
      <c r="G5" s="12"/>
      <c r="H5" s="13"/>
      <c r="I5" s="13"/>
    </row>
    <row r="6" spans="1:9">
      <c r="A6" s="5">
        <v>5</v>
      </c>
      <c r="B6" s="6" t="s">
        <v>440</v>
      </c>
      <c r="C6" s="6" t="s">
        <v>696</v>
      </c>
      <c r="D6" s="7" t="s">
        <v>205</v>
      </c>
      <c r="E6" s="11"/>
      <c r="F6" s="7" t="s">
        <v>217</v>
      </c>
      <c r="G6" s="12"/>
      <c r="H6" s="13"/>
      <c r="I6" s="13"/>
    </row>
    <row r="7" spans="1:9">
      <c r="A7" s="5">
        <v>6</v>
      </c>
      <c r="B7" s="6" t="s">
        <v>455</v>
      </c>
      <c r="C7" s="6" t="s">
        <v>697</v>
      </c>
      <c r="D7" s="7" t="s">
        <v>205</v>
      </c>
      <c r="E7" s="11"/>
      <c r="F7" s="7" t="s">
        <v>217</v>
      </c>
      <c r="G7" s="12"/>
      <c r="H7" s="13"/>
      <c r="I7" s="13"/>
    </row>
    <row r="8" spans="1:9">
      <c r="A8" s="5">
        <v>7</v>
      </c>
      <c r="B8" s="48" t="s">
        <v>698</v>
      </c>
      <c r="C8" s="17" t="s">
        <v>699</v>
      </c>
      <c r="D8" s="5" t="s">
        <v>254</v>
      </c>
      <c r="E8" s="5"/>
      <c r="F8" s="5" t="s">
        <v>217</v>
      </c>
      <c r="G8" s="26" t="s">
        <v>371</v>
      </c>
      <c r="H8" s="138" t="s">
        <v>192</v>
      </c>
      <c r="I8" s="138"/>
    </row>
    <row r="9" ht="29" spans="1:9">
      <c r="A9" s="5">
        <v>8</v>
      </c>
      <c r="B9" s="47" t="s">
        <v>373</v>
      </c>
      <c r="C9" s="17" t="s">
        <v>700</v>
      </c>
      <c r="D9" s="5" t="s">
        <v>254</v>
      </c>
      <c r="E9" s="5"/>
      <c r="F9" s="5" t="s">
        <v>217</v>
      </c>
      <c r="G9" s="44" t="s">
        <v>479</v>
      </c>
      <c r="H9" s="13" t="s">
        <v>428</v>
      </c>
      <c r="I9" s="13"/>
    </row>
    <row r="10" ht="173" spans="1:9">
      <c r="A10" s="131">
        <v>9</v>
      </c>
      <c r="B10" s="15" t="s">
        <v>252</v>
      </c>
      <c r="C10" s="15" t="s">
        <v>253</v>
      </c>
      <c r="D10" s="32" t="s">
        <v>254</v>
      </c>
      <c r="E10" s="32"/>
      <c r="F10" s="5" t="s">
        <v>217</v>
      </c>
      <c r="G10" s="15" t="s">
        <v>701</v>
      </c>
      <c r="H10" s="13" t="s">
        <v>256</v>
      </c>
      <c r="I10" s="13"/>
    </row>
    <row r="11" s="130" customFormat="1" ht="29" spans="1:9">
      <c r="A11" s="132">
        <v>10</v>
      </c>
      <c r="B11" s="38" t="s">
        <v>277</v>
      </c>
      <c r="C11" s="133" t="s">
        <v>702</v>
      </c>
      <c r="D11" s="134" t="s">
        <v>205</v>
      </c>
      <c r="E11" s="134"/>
      <c r="F11" s="139" t="s">
        <v>217</v>
      </c>
      <c r="G11" s="38" t="s">
        <v>703</v>
      </c>
      <c r="H11" s="140" t="s">
        <v>280</v>
      </c>
      <c r="I11" s="132"/>
    </row>
    <row r="12" ht="44" spans="1:9">
      <c r="A12" s="135">
        <v>11</v>
      </c>
      <c r="B12" s="67" t="s">
        <v>704</v>
      </c>
      <c r="C12" s="67" t="s">
        <v>705</v>
      </c>
      <c r="D12" s="18" t="s">
        <v>254</v>
      </c>
      <c r="E12" s="18"/>
      <c r="F12" s="18" t="s">
        <v>217</v>
      </c>
      <c r="G12" s="73" t="s">
        <v>706</v>
      </c>
      <c r="H12" s="72" t="s">
        <v>707</v>
      </c>
      <c r="I12" s="72"/>
    </row>
    <row r="13" ht="29" spans="1:9">
      <c r="A13" s="135">
        <v>12</v>
      </c>
      <c r="B13" s="136" t="s">
        <v>708</v>
      </c>
      <c r="C13" s="67" t="s">
        <v>709</v>
      </c>
      <c r="D13" s="18" t="s">
        <v>299</v>
      </c>
      <c r="E13" s="18"/>
      <c r="F13" s="18" t="s">
        <v>259</v>
      </c>
      <c r="G13" s="73" t="s">
        <v>710</v>
      </c>
      <c r="H13" s="72">
        <v>10000000</v>
      </c>
      <c r="I13" s="72"/>
    </row>
    <row r="14" ht="29" spans="1:9">
      <c r="A14" s="135">
        <v>13</v>
      </c>
      <c r="B14" s="137" t="s">
        <v>711</v>
      </c>
      <c r="C14" s="72" t="s">
        <v>712</v>
      </c>
      <c r="D14" s="18" t="s">
        <v>299</v>
      </c>
      <c r="E14" s="18"/>
      <c r="F14" s="18" t="s">
        <v>259</v>
      </c>
      <c r="G14" s="73" t="s">
        <v>713</v>
      </c>
      <c r="H14" s="72">
        <v>5000000</v>
      </c>
      <c r="I14" s="72"/>
    </row>
    <row r="15" ht="44" spans="1:9">
      <c r="A15" s="135">
        <v>14</v>
      </c>
      <c r="B15" s="137" t="s">
        <v>714</v>
      </c>
      <c r="C15" s="72" t="s">
        <v>715</v>
      </c>
      <c r="D15" s="18" t="s">
        <v>299</v>
      </c>
      <c r="E15" s="18"/>
      <c r="F15" s="18" t="s">
        <v>259</v>
      </c>
      <c r="G15" s="73" t="s">
        <v>716</v>
      </c>
      <c r="H15" s="72">
        <v>5000000</v>
      </c>
      <c r="I15" s="72"/>
    </row>
  </sheetData>
  <dataValidations count="1">
    <dataValidation type="list" allowBlank="1" showInputMessage="1" showErrorMessage="1" sqref="F1">
      <formula1>"是,否"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workbookViewId="0">
      <selection activeCell="I3" sqref="I3"/>
    </sheetView>
  </sheetViews>
  <sheetFormatPr defaultColWidth="11" defaultRowHeight="16.8" outlineLevelRow="5"/>
  <cols>
    <col min="1" max="1" width="7.625" style="128" customWidth="1"/>
    <col min="2" max="2" width="17.875" style="128" customWidth="1"/>
    <col min="3" max="3" width="17.875" style="128"/>
    <col min="4" max="4" width="10.125" style="128" customWidth="1"/>
    <col min="5" max="6" width="9.625" style="128"/>
    <col min="7" max="7" width="40.125" style="128" customWidth="1"/>
    <col min="8" max="8" width="11.875" style="2" customWidth="1"/>
    <col min="9" max="9" width="12.125" style="128" customWidth="1"/>
    <col min="10" max="16384" width="11" style="128"/>
  </cols>
  <sheetData>
    <row r="1" ht="17" spans="1:9">
      <c r="A1" s="20" t="s">
        <v>14</v>
      </c>
      <c r="B1" s="4" t="s">
        <v>207</v>
      </c>
      <c r="C1" s="20" t="s">
        <v>208</v>
      </c>
      <c r="D1" s="20" t="s">
        <v>209</v>
      </c>
      <c r="E1" s="20" t="s">
        <v>210</v>
      </c>
      <c r="F1" s="20" t="s">
        <v>211</v>
      </c>
      <c r="G1" s="9" t="s">
        <v>212</v>
      </c>
      <c r="H1" s="9" t="s">
        <v>213</v>
      </c>
      <c r="I1" s="9" t="s">
        <v>214</v>
      </c>
    </row>
    <row r="2" spans="1:9">
      <c r="A2" s="46">
        <v>1</v>
      </c>
      <c r="B2" s="26" t="s">
        <v>215</v>
      </c>
      <c r="C2" s="26" t="s">
        <v>717</v>
      </c>
      <c r="D2" s="46" t="s">
        <v>205</v>
      </c>
      <c r="E2" s="11"/>
      <c r="F2" s="46" t="s">
        <v>217</v>
      </c>
      <c r="G2" s="12"/>
      <c r="H2" s="88"/>
      <c r="I2" s="88"/>
    </row>
    <row r="3" ht="87" spans="1:9">
      <c r="A3" s="46">
        <v>2</v>
      </c>
      <c r="B3" s="126" t="s">
        <v>219</v>
      </c>
      <c r="C3" s="126" t="s">
        <v>220</v>
      </c>
      <c r="D3" s="46" t="s">
        <v>205</v>
      </c>
      <c r="E3" s="46">
        <v>255</v>
      </c>
      <c r="F3" s="46" t="s">
        <v>217</v>
      </c>
      <c r="G3" s="97" t="s">
        <v>718</v>
      </c>
      <c r="H3" s="14" t="s">
        <v>719</v>
      </c>
      <c r="I3" s="127"/>
    </row>
    <row r="4" ht="29" spans="1:9">
      <c r="A4" s="46">
        <v>3</v>
      </c>
      <c r="B4" s="126" t="s">
        <v>720</v>
      </c>
      <c r="C4" s="126" t="s">
        <v>721</v>
      </c>
      <c r="D4" s="46" t="s">
        <v>205</v>
      </c>
      <c r="E4" s="11"/>
      <c r="F4" s="46" t="s">
        <v>259</v>
      </c>
      <c r="G4" s="126" t="s">
        <v>722</v>
      </c>
      <c r="H4" s="129"/>
      <c r="I4" s="129"/>
    </row>
    <row r="5" spans="1:9">
      <c r="A5" s="46">
        <v>4</v>
      </c>
      <c r="B5" s="126" t="s">
        <v>723</v>
      </c>
      <c r="C5" s="126" t="s">
        <v>724</v>
      </c>
      <c r="D5" s="46" t="s">
        <v>299</v>
      </c>
      <c r="E5" s="46"/>
      <c r="F5" s="46" t="s">
        <v>217</v>
      </c>
      <c r="G5" s="126" t="s">
        <v>725</v>
      </c>
      <c r="H5" s="13">
        <v>100</v>
      </c>
      <c r="I5" s="13">
        <v>100</v>
      </c>
    </row>
    <row r="6" spans="1:9">
      <c r="A6" s="46">
        <v>5</v>
      </c>
      <c r="B6" s="126" t="s">
        <v>726</v>
      </c>
      <c r="C6" s="126" t="s">
        <v>727</v>
      </c>
      <c r="D6" s="46" t="s">
        <v>299</v>
      </c>
      <c r="E6" s="46"/>
      <c r="F6" s="46" t="s">
        <v>217</v>
      </c>
      <c r="G6" s="126" t="s">
        <v>728</v>
      </c>
      <c r="H6" s="13">
        <v>200</v>
      </c>
      <c r="I6" s="13">
        <v>200</v>
      </c>
    </row>
  </sheetData>
  <dataValidations count="1">
    <dataValidation type="list" allowBlank="1" showInputMessage="1" showErrorMessage="1" sqref="F1">
      <formula1>"是,否"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"/>
  <sheetViews>
    <sheetView workbookViewId="0">
      <selection activeCell="B2" sqref="B2:C3"/>
    </sheetView>
  </sheetViews>
  <sheetFormatPr defaultColWidth="9.23076923076923" defaultRowHeight="16.8" outlineLevelRow="4"/>
  <cols>
    <col min="1" max="1" width="8.625" customWidth="1"/>
    <col min="2" max="2" width="16.625" customWidth="1"/>
    <col min="3" max="3" width="17.375" customWidth="1"/>
    <col min="4" max="4" width="12.625" style="125" customWidth="1"/>
    <col min="5" max="5" width="13.375" style="125" customWidth="1"/>
    <col min="6" max="6" width="14.375" style="125" customWidth="1"/>
    <col min="7" max="7" width="26.875" customWidth="1"/>
    <col min="8" max="8" width="13.375" style="2" customWidth="1"/>
    <col min="9" max="9" width="13.875" customWidth="1"/>
  </cols>
  <sheetData>
    <row r="1" ht="17" spans="1:9">
      <c r="A1" s="20" t="s">
        <v>14</v>
      </c>
      <c r="B1" s="4" t="s">
        <v>207</v>
      </c>
      <c r="C1" s="20" t="s">
        <v>208</v>
      </c>
      <c r="D1" s="20" t="s">
        <v>209</v>
      </c>
      <c r="E1" s="20" t="s">
        <v>210</v>
      </c>
      <c r="F1" s="20" t="s">
        <v>211</v>
      </c>
      <c r="G1" s="9" t="s">
        <v>212</v>
      </c>
      <c r="H1" s="9" t="s">
        <v>213</v>
      </c>
      <c r="I1" s="9" t="s">
        <v>214</v>
      </c>
    </row>
    <row r="2" spans="1:9">
      <c r="A2" s="5">
        <v>1</v>
      </c>
      <c r="B2" s="6" t="s">
        <v>215</v>
      </c>
      <c r="C2" s="17" t="s">
        <v>241</v>
      </c>
      <c r="D2" s="5" t="s">
        <v>205</v>
      </c>
      <c r="E2" s="11"/>
      <c r="F2" s="5" t="s">
        <v>217</v>
      </c>
      <c r="G2" s="12"/>
      <c r="H2" s="13"/>
      <c r="I2" s="13"/>
    </row>
    <row r="3" spans="1:9">
      <c r="A3" s="5">
        <v>2</v>
      </c>
      <c r="B3" s="17" t="s">
        <v>729</v>
      </c>
      <c r="C3" s="17" t="s">
        <v>730</v>
      </c>
      <c r="D3" s="5" t="s">
        <v>205</v>
      </c>
      <c r="E3" s="11"/>
      <c r="F3" s="5" t="s">
        <v>217</v>
      </c>
      <c r="G3" s="12"/>
      <c r="H3" s="88"/>
      <c r="I3" s="88"/>
    </row>
    <row r="4" spans="1:9">
      <c r="A4" s="5">
        <v>3</v>
      </c>
      <c r="B4" s="126" t="s">
        <v>723</v>
      </c>
      <c r="C4" s="17" t="s">
        <v>724</v>
      </c>
      <c r="D4" s="5" t="s">
        <v>299</v>
      </c>
      <c r="E4" s="5"/>
      <c r="F4" s="5" t="s">
        <v>217</v>
      </c>
      <c r="G4" s="126" t="s">
        <v>731</v>
      </c>
      <c r="H4" s="127">
        <v>99</v>
      </c>
      <c r="I4" s="127">
        <v>99</v>
      </c>
    </row>
    <row r="5" spans="1:9">
      <c r="A5" s="5">
        <v>4</v>
      </c>
      <c r="B5" s="126" t="s">
        <v>726</v>
      </c>
      <c r="C5" s="17" t="s">
        <v>727</v>
      </c>
      <c r="D5" s="5" t="s">
        <v>299</v>
      </c>
      <c r="E5" s="5"/>
      <c r="F5" s="5" t="s">
        <v>217</v>
      </c>
      <c r="G5" s="126" t="s">
        <v>732</v>
      </c>
      <c r="H5" s="127">
        <v>233</v>
      </c>
      <c r="I5" s="127">
        <v>233</v>
      </c>
    </row>
  </sheetData>
  <dataValidations count="1">
    <dataValidation type="list" allowBlank="1" showInputMessage="1" showErrorMessage="1" sqref="F1">
      <formula1>"是,否"</formula1>
    </dataValidation>
  </dataValidations>
  <pageMargins left="0.75" right="0.75" top="1" bottom="1" header="0.511805555555556" footer="0.511805555555556"/>
  <pageSetup paperSize="9" orientation="portrait" horizontalDpi="300" verticalDpi="300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workbookViewId="0">
      <selection activeCell="G4" sqref="G4"/>
    </sheetView>
  </sheetViews>
  <sheetFormatPr defaultColWidth="11" defaultRowHeight="16.8" outlineLevelRow="5" outlineLevelCol="7"/>
  <cols>
    <col min="1" max="1" width="11" style="107" customWidth="1"/>
    <col min="2" max="2" width="14.125" style="107"/>
    <col min="3" max="3" width="13.125" style="107" customWidth="1"/>
    <col min="4" max="4" width="10.625" style="107" customWidth="1"/>
    <col min="5" max="5" width="17" style="107" customWidth="1"/>
    <col min="6" max="6" width="17.375" style="107" customWidth="1"/>
    <col min="7" max="7" width="23.625" style="107" customWidth="1"/>
    <col min="8" max="8" width="32.625" style="107" customWidth="1"/>
    <col min="9" max="16384" width="11" style="107"/>
  </cols>
  <sheetData>
    <row r="1" ht="17" spans="1:8">
      <c r="A1" s="3" t="s">
        <v>14</v>
      </c>
      <c r="B1" s="3" t="s">
        <v>207</v>
      </c>
      <c r="C1" s="3" t="s">
        <v>208</v>
      </c>
      <c r="D1" s="3" t="s">
        <v>209</v>
      </c>
      <c r="E1" s="3" t="s">
        <v>210</v>
      </c>
      <c r="F1" s="3" t="s">
        <v>211</v>
      </c>
      <c r="G1" s="20" t="s">
        <v>212</v>
      </c>
      <c r="H1" s="9" t="s">
        <v>733</v>
      </c>
    </row>
    <row r="2" spans="1:8">
      <c r="A2" s="116">
        <v>1</v>
      </c>
      <c r="B2" s="117" t="s">
        <v>215</v>
      </c>
      <c r="C2" s="117" t="s">
        <v>734</v>
      </c>
      <c r="D2" s="116" t="s">
        <v>205</v>
      </c>
      <c r="E2" s="112"/>
      <c r="F2" s="118" t="s">
        <v>217</v>
      </c>
      <c r="G2" s="113"/>
      <c r="H2" s="114"/>
    </row>
    <row r="3" spans="1:8">
      <c r="A3" s="116">
        <v>2</v>
      </c>
      <c r="B3" s="117" t="s">
        <v>735</v>
      </c>
      <c r="C3" s="117" t="s">
        <v>241</v>
      </c>
      <c r="D3" s="116" t="s">
        <v>205</v>
      </c>
      <c r="E3" s="112"/>
      <c r="F3" s="118" t="s">
        <v>217</v>
      </c>
      <c r="G3" s="113"/>
      <c r="H3" s="114"/>
    </row>
    <row r="4" ht="159" spans="1:8">
      <c r="A4" s="116">
        <v>3</v>
      </c>
      <c r="B4" s="53" t="s">
        <v>219</v>
      </c>
      <c r="C4" s="53" t="s">
        <v>220</v>
      </c>
      <c r="D4" s="118" t="s">
        <v>205</v>
      </c>
      <c r="E4" s="118">
        <v>255</v>
      </c>
      <c r="F4" s="118" t="s">
        <v>217</v>
      </c>
      <c r="G4" s="120" t="s">
        <v>505</v>
      </c>
      <c r="H4" s="114"/>
    </row>
    <row r="5" ht="48.75" customHeight="1" spans="1:8">
      <c r="A5" s="116">
        <v>4</v>
      </c>
      <c r="B5" s="109" t="s">
        <v>506</v>
      </c>
      <c r="C5" s="109" t="s">
        <v>507</v>
      </c>
      <c r="D5" s="108" t="s">
        <v>254</v>
      </c>
      <c r="E5" s="108"/>
      <c r="F5" s="108" t="s">
        <v>217</v>
      </c>
      <c r="G5" s="121" t="s">
        <v>508</v>
      </c>
      <c r="H5" s="114" t="s">
        <v>509</v>
      </c>
    </row>
    <row r="6" ht="100.5" customHeight="1" spans="1:8">
      <c r="A6" s="116">
        <v>5</v>
      </c>
      <c r="B6" s="109" t="s">
        <v>510</v>
      </c>
      <c r="C6" s="109" t="s">
        <v>511</v>
      </c>
      <c r="D6" s="108" t="s">
        <v>205</v>
      </c>
      <c r="E6" s="108">
        <v>20</v>
      </c>
      <c r="F6" s="108" t="s">
        <v>217</v>
      </c>
      <c r="G6" s="121" t="s">
        <v>736</v>
      </c>
      <c r="H6" s="124" t="s">
        <v>737</v>
      </c>
    </row>
  </sheetData>
  <dataValidations count="1">
    <dataValidation type="list" allowBlank="1" showInputMessage="1" showErrorMessage="1" sqref="F1">
      <formula1>"是,否"</formula1>
    </dataValidation>
  </dataValidations>
  <pageMargins left="0.75" right="0.75" top="1" bottom="1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workbookViewId="0">
      <selection activeCell="A1" sqref="A1:I6"/>
    </sheetView>
  </sheetViews>
  <sheetFormatPr defaultColWidth="11" defaultRowHeight="16.8" outlineLevelRow="4" outlineLevelCol="7"/>
  <cols>
    <col min="1" max="1" width="11" style="107" customWidth="1"/>
    <col min="2" max="3" width="14.125" style="107"/>
    <col min="4" max="6" width="11" style="107" customWidth="1"/>
    <col min="7" max="7" width="14.625" style="107" customWidth="1"/>
    <col min="8" max="16384" width="11" style="107"/>
  </cols>
  <sheetData>
    <row r="1" ht="34" spans="1:8">
      <c r="A1" s="4" t="s">
        <v>14</v>
      </c>
      <c r="B1" s="4" t="s">
        <v>207</v>
      </c>
      <c r="C1" s="4" t="s">
        <v>208</v>
      </c>
      <c r="D1" s="4" t="s">
        <v>209</v>
      </c>
      <c r="E1" s="4" t="s">
        <v>210</v>
      </c>
      <c r="F1" s="4" t="s">
        <v>211</v>
      </c>
      <c r="G1" s="9" t="s">
        <v>212</v>
      </c>
      <c r="H1" s="9" t="s">
        <v>733</v>
      </c>
    </row>
    <row r="2" spans="1:8">
      <c r="A2" s="108">
        <v>1</v>
      </c>
      <c r="B2" s="109" t="s">
        <v>215</v>
      </c>
      <c r="C2" s="110" t="s">
        <v>738</v>
      </c>
      <c r="D2" s="108" t="s">
        <v>205</v>
      </c>
      <c r="E2" s="112"/>
      <c r="F2" s="108" t="s">
        <v>217</v>
      </c>
      <c r="G2" s="113"/>
      <c r="H2" s="114"/>
    </row>
    <row r="3" spans="1:8">
      <c r="A3" s="108">
        <v>2</v>
      </c>
      <c r="B3" s="109" t="s">
        <v>739</v>
      </c>
      <c r="C3" s="110" t="s">
        <v>734</v>
      </c>
      <c r="D3" s="108" t="s">
        <v>205</v>
      </c>
      <c r="E3" s="112"/>
      <c r="F3" s="108" t="s">
        <v>217</v>
      </c>
      <c r="G3" s="113"/>
      <c r="H3" s="114"/>
    </row>
    <row r="4" spans="1:8">
      <c r="A4" s="108">
        <v>3</v>
      </c>
      <c r="B4" s="110" t="s">
        <v>345</v>
      </c>
      <c r="C4" s="110" t="s">
        <v>323</v>
      </c>
      <c r="D4" s="108" t="s">
        <v>205</v>
      </c>
      <c r="E4" s="112"/>
      <c r="F4" s="108" t="s">
        <v>217</v>
      </c>
      <c r="G4" s="113"/>
      <c r="H4" s="114"/>
    </row>
    <row r="5" ht="44" spans="1:8">
      <c r="A5" s="108">
        <v>4</v>
      </c>
      <c r="B5" s="111" t="s">
        <v>340</v>
      </c>
      <c r="C5" s="111" t="s">
        <v>740</v>
      </c>
      <c r="D5" s="108" t="s">
        <v>254</v>
      </c>
      <c r="E5" s="108"/>
      <c r="F5" s="108" t="s">
        <v>217</v>
      </c>
      <c r="G5" s="115" t="s">
        <v>516</v>
      </c>
      <c r="H5" s="114" t="s">
        <v>343</v>
      </c>
    </row>
  </sheetData>
  <dataValidations count="1">
    <dataValidation type="list" allowBlank="1" showInputMessage="1" showErrorMessage="1" sqref="F1">
      <formula1>"是,否"</formula1>
    </dataValidation>
  </dataValidations>
  <pageMargins left="0.75" right="0.75" top="1" bottom="1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"/>
  <sheetViews>
    <sheetView workbookViewId="0">
      <selection activeCell="G5" sqref="G5"/>
    </sheetView>
  </sheetViews>
  <sheetFormatPr defaultColWidth="11" defaultRowHeight="16.8" outlineLevelRow="6"/>
  <cols>
    <col min="1" max="1" width="14.125" style="107" customWidth="1"/>
    <col min="2" max="2" width="18.125" style="107" customWidth="1"/>
    <col min="3" max="3" width="15.375" style="107" customWidth="1"/>
    <col min="4" max="4" width="13" style="107" customWidth="1"/>
    <col min="5" max="5" width="16.125" style="107" customWidth="1"/>
    <col min="6" max="6" width="11" style="107" customWidth="1"/>
    <col min="7" max="7" width="27.375" style="107" customWidth="1"/>
    <col min="8" max="8" width="17.625" style="107" customWidth="1"/>
    <col min="9" max="16384" width="11" style="107"/>
  </cols>
  <sheetData>
    <row r="1" ht="17" spans="1:9">
      <c r="A1" s="3" t="s">
        <v>14</v>
      </c>
      <c r="B1" s="3" t="s">
        <v>207</v>
      </c>
      <c r="C1" s="3" t="s">
        <v>208</v>
      </c>
      <c r="D1" s="3" t="s">
        <v>209</v>
      </c>
      <c r="E1" s="3" t="s">
        <v>210</v>
      </c>
      <c r="F1" s="3" t="s">
        <v>211</v>
      </c>
      <c r="G1" s="20" t="s">
        <v>212</v>
      </c>
      <c r="H1" s="20" t="s">
        <v>213</v>
      </c>
      <c r="I1" s="20" t="s">
        <v>214</v>
      </c>
    </row>
    <row r="2" ht="28.5" customHeight="1" spans="1:9">
      <c r="A2" s="116">
        <v>1</v>
      </c>
      <c r="B2" s="117" t="s">
        <v>215</v>
      </c>
      <c r="C2" s="117" t="s">
        <v>734</v>
      </c>
      <c r="D2" s="116" t="s">
        <v>205</v>
      </c>
      <c r="E2" s="112"/>
      <c r="F2" s="118" t="s">
        <v>217</v>
      </c>
      <c r="G2" s="119" t="s">
        <v>741</v>
      </c>
      <c r="H2" s="114"/>
      <c r="I2" s="122"/>
    </row>
    <row r="3" ht="28.5" customHeight="1" spans="1:9">
      <c r="A3" s="116">
        <v>2</v>
      </c>
      <c r="B3" s="117" t="s">
        <v>742</v>
      </c>
      <c r="C3" s="117" t="s">
        <v>743</v>
      </c>
      <c r="D3" s="116" t="s">
        <v>205</v>
      </c>
      <c r="E3" s="112"/>
      <c r="F3" s="118" t="s">
        <v>259</v>
      </c>
      <c r="G3" s="113"/>
      <c r="H3" s="114"/>
      <c r="I3" s="122"/>
    </row>
    <row r="4" ht="18" customHeight="1" spans="1:9">
      <c r="A4" s="116">
        <v>3</v>
      </c>
      <c r="B4" s="117" t="s">
        <v>735</v>
      </c>
      <c r="C4" s="117" t="s">
        <v>241</v>
      </c>
      <c r="D4" s="116" t="s">
        <v>205</v>
      </c>
      <c r="E4" s="112"/>
      <c r="F4" s="118" t="s">
        <v>217</v>
      </c>
      <c r="G4" s="113"/>
      <c r="H4" s="114"/>
      <c r="I4" s="122"/>
    </row>
    <row r="5" ht="130" spans="1:9">
      <c r="A5" s="116">
        <v>4</v>
      </c>
      <c r="B5" s="53" t="s">
        <v>219</v>
      </c>
      <c r="C5" s="53" t="s">
        <v>220</v>
      </c>
      <c r="D5" s="118" t="s">
        <v>205</v>
      </c>
      <c r="E5" s="118">
        <v>255</v>
      </c>
      <c r="F5" s="118" t="s">
        <v>217</v>
      </c>
      <c r="G5" s="120" t="s">
        <v>505</v>
      </c>
      <c r="H5" s="114"/>
      <c r="I5" s="123"/>
    </row>
    <row r="6" ht="72" spans="1:9">
      <c r="A6" s="116">
        <v>5</v>
      </c>
      <c r="B6" s="109" t="s">
        <v>506</v>
      </c>
      <c r="C6" s="109" t="s">
        <v>507</v>
      </c>
      <c r="D6" s="108" t="s">
        <v>254</v>
      </c>
      <c r="E6" s="108"/>
      <c r="F6" s="108" t="s">
        <v>217</v>
      </c>
      <c r="G6" s="121" t="s">
        <v>508</v>
      </c>
      <c r="H6" s="114"/>
      <c r="I6" s="123"/>
    </row>
    <row r="7" ht="87" spans="1:9">
      <c r="A7" s="116">
        <v>6</v>
      </c>
      <c r="B7" s="109" t="s">
        <v>510</v>
      </c>
      <c r="C7" s="109" t="s">
        <v>511</v>
      </c>
      <c r="D7" s="108" t="s">
        <v>205</v>
      </c>
      <c r="E7" s="108"/>
      <c r="F7" s="108" t="s">
        <v>217</v>
      </c>
      <c r="G7" s="121" t="s">
        <v>744</v>
      </c>
      <c r="H7" s="114" t="s">
        <v>513</v>
      </c>
      <c r="I7" s="123"/>
    </row>
  </sheetData>
  <dataValidations count="1">
    <dataValidation type="list" allowBlank="1" showInputMessage="1" showErrorMessage="1" sqref="F1">
      <formula1>"是,否"</formula1>
    </dataValidation>
  </dataValidations>
  <pageMargins left="0.75" right="0.75" top="1" bottom="1" header="0.3" footer="0.3"/>
  <pageSetup paperSize="9" orientation="portrait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"/>
  <sheetViews>
    <sheetView workbookViewId="0">
      <selection activeCell="C4" sqref="C4"/>
    </sheetView>
  </sheetViews>
  <sheetFormatPr defaultColWidth="11" defaultRowHeight="16.8" outlineLevelRow="4"/>
  <cols>
    <col min="1" max="1" width="8.375" style="107" customWidth="1"/>
    <col min="2" max="2" width="18.875" style="107" customWidth="1"/>
    <col min="3" max="3" width="20.375" style="107" customWidth="1"/>
    <col min="4" max="4" width="12.125" style="107" customWidth="1"/>
    <col min="5" max="5" width="12.375" style="107" customWidth="1"/>
    <col min="6" max="6" width="13.375" style="107" customWidth="1"/>
    <col min="7" max="7" width="17.875" style="107" customWidth="1"/>
    <col min="8" max="8" width="14.125" style="107" customWidth="1"/>
    <col min="9" max="9" width="14.375" style="107" customWidth="1"/>
    <col min="10" max="16384" width="11" style="107"/>
  </cols>
  <sheetData>
    <row r="1" s="105" customFormat="1" ht="17" spans="1:9">
      <c r="A1" s="4" t="s">
        <v>14</v>
      </c>
      <c r="B1" s="4" t="s">
        <v>207</v>
      </c>
      <c r="C1" s="4" t="s">
        <v>208</v>
      </c>
      <c r="D1" s="4" t="s">
        <v>209</v>
      </c>
      <c r="E1" s="4" t="s">
        <v>210</v>
      </c>
      <c r="F1" s="4" t="s">
        <v>211</v>
      </c>
      <c r="G1" s="9" t="s">
        <v>212</v>
      </c>
      <c r="H1" s="9" t="s">
        <v>213</v>
      </c>
      <c r="I1" s="9" t="s">
        <v>214</v>
      </c>
    </row>
    <row r="2" s="106" customFormat="1" spans="1:9">
      <c r="A2" s="108">
        <v>1</v>
      </c>
      <c r="B2" s="109" t="s">
        <v>215</v>
      </c>
      <c r="C2" s="110" t="s">
        <v>738</v>
      </c>
      <c r="D2" s="108" t="s">
        <v>205</v>
      </c>
      <c r="E2" s="112"/>
      <c r="F2" s="108" t="s">
        <v>217</v>
      </c>
      <c r="G2" s="113"/>
      <c r="H2" s="114"/>
      <c r="I2" s="114"/>
    </row>
    <row r="3" s="106" customFormat="1" spans="1:9">
      <c r="A3" s="108">
        <v>2</v>
      </c>
      <c r="B3" s="109" t="s">
        <v>739</v>
      </c>
      <c r="C3" s="110" t="s">
        <v>734</v>
      </c>
      <c r="D3" s="108" t="s">
        <v>205</v>
      </c>
      <c r="E3" s="112"/>
      <c r="F3" s="108" t="s">
        <v>217</v>
      </c>
      <c r="G3" s="113"/>
      <c r="H3" s="114"/>
      <c r="I3" s="114"/>
    </row>
    <row r="4" s="106" customFormat="1" spans="1:9">
      <c r="A4" s="108">
        <v>3</v>
      </c>
      <c r="B4" s="110" t="s">
        <v>587</v>
      </c>
      <c r="C4" s="110" t="s">
        <v>344</v>
      </c>
      <c r="D4" s="108" t="s">
        <v>205</v>
      </c>
      <c r="E4" s="112"/>
      <c r="F4" s="108" t="s">
        <v>217</v>
      </c>
      <c r="G4" s="113"/>
      <c r="H4" s="114"/>
      <c r="I4" s="114"/>
    </row>
    <row r="5" s="106" customFormat="1" ht="44" spans="1:9">
      <c r="A5" s="108">
        <v>4</v>
      </c>
      <c r="B5" s="111" t="s">
        <v>340</v>
      </c>
      <c r="C5" s="111" t="s">
        <v>740</v>
      </c>
      <c r="D5" s="108" t="s">
        <v>254</v>
      </c>
      <c r="E5" s="108"/>
      <c r="F5" s="108" t="s">
        <v>217</v>
      </c>
      <c r="G5" s="115" t="s">
        <v>516</v>
      </c>
      <c r="H5" s="114" t="s">
        <v>343</v>
      </c>
      <c r="I5" s="114" t="s">
        <v>343</v>
      </c>
    </row>
  </sheetData>
  <dataValidations count="1">
    <dataValidation type="list" allowBlank="1" showInputMessage="1" showErrorMessage="1" sqref="F1">
      <formula1>"是,否"</formula1>
    </dataValidation>
  </dataValidations>
  <pageMargins left="0.75" right="0.75" top="1" bottom="1" header="0.3" footer="0.3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"/>
  <sheetViews>
    <sheetView workbookViewId="0">
      <selection activeCell="G3" sqref="G3"/>
    </sheetView>
  </sheetViews>
  <sheetFormatPr defaultColWidth="11" defaultRowHeight="14.4"/>
  <cols>
    <col min="1" max="1" width="11" style="76" customWidth="1"/>
    <col min="2" max="2" width="32.5" style="76" customWidth="1"/>
    <col min="3" max="3" width="22.125" style="76" customWidth="1"/>
    <col min="4" max="6" width="11" style="76" customWidth="1"/>
    <col min="7" max="7" width="33.125" style="76" customWidth="1"/>
    <col min="8" max="8" width="11.125" style="76"/>
    <col min="9" max="9" width="11" style="76" customWidth="1"/>
    <col min="10" max="10" width="23" style="76" customWidth="1"/>
    <col min="11" max="16384" width="11" style="76"/>
  </cols>
  <sheetData>
    <row r="1" ht="15" spans="1:9">
      <c r="A1" s="90" t="s">
        <v>14</v>
      </c>
      <c r="B1" s="90" t="s">
        <v>207</v>
      </c>
      <c r="C1" s="90" t="s">
        <v>208</v>
      </c>
      <c r="D1" s="90" t="s">
        <v>209</v>
      </c>
      <c r="E1" s="90" t="s">
        <v>210</v>
      </c>
      <c r="F1" s="90" t="s">
        <v>211</v>
      </c>
      <c r="G1" s="96" t="s">
        <v>212</v>
      </c>
      <c r="H1" s="96" t="s">
        <v>213</v>
      </c>
      <c r="I1" s="96" t="s">
        <v>214</v>
      </c>
    </row>
    <row r="2" ht="15" spans="1:9">
      <c r="A2" s="37">
        <v>1</v>
      </c>
      <c r="B2" s="15" t="s">
        <v>215</v>
      </c>
      <c r="C2" s="15" t="s">
        <v>745</v>
      </c>
      <c r="D2" s="46" t="s">
        <v>205</v>
      </c>
      <c r="E2" s="11"/>
      <c r="F2" s="46" t="s">
        <v>217</v>
      </c>
      <c r="G2" s="12"/>
      <c r="H2" s="13"/>
      <c r="I2" s="47"/>
    </row>
    <row r="3" s="89" customFormat="1" ht="116" spans="1:9">
      <c r="A3" s="37">
        <v>2</v>
      </c>
      <c r="B3" s="26" t="s">
        <v>219</v>
      </c>
      <c r="C3" s="26" t="s">
        <v>220</v>
      </c>
      <c r="D3" s="46" t="s">
        <v>205</v>
      </c>
      <c r="E3" s="46">
        <v>255</v>
      </c>
      <c r="F3" s="46" t="s">
        <v>217</v>
      </c>
      <c r="G3" s="97" t="s">
        <v>425</v>
      </c>
      <c r="H3" s="41"/>
      <c r="I3" s="88"/>
    </row>
    <row r="4" s="89" customFormat="1" ht="48.75" customHeight="1" spans="1:9">
      <c r="A4" s="37">
        <v>3</v>
      </c>
      <c r="B4" s="6" t="s">
        <v>429</v>
      </c>
      <c r="C4" s="26" t="s">
        <v>746</v>
      </c>
      <c r="D4" s="46" t="s">
        <v>254</v>
      </c>
      <c r="E4" s="46"/>
      <c r="F4" s="46" t="s">
        <v>217</v>
      </c>
      <c r="G4" s="26" t="s">
        <v>431</v>
      </c>
      <c r="H4" s="13" t="s">
        <v>432</v>
      </c>
      <c r="I4" s="88"/>
    </row>
    <row r="5" s="89" customFormat="1" ht="15" spans="1:9">
      <c r="A5" s="37">
        <v>4</v>
      </c>
      <c r="B5" s="17" t="s">
        <v>438</v>
      </c>
      <c r="C5" s="26" t="s">
        <v>439</v>
      </c>
      <c r="D5" s="46" t="s">
        <v>205</v>
      </c>
      <c r="E5" s="11"/>
      <c r="F5" s="46" t="s">
        <v>217</v>
      </c>
      <c r="G5" s="12"/>
      <c r="H5" s="13"/>
      <c r="I5" s="88"/>
    </row>
    <row r="6" ht="15" spans="1:9">
      <c r="A6" s="37">
        <v>5</v>
      </c>
      <c r="B6" s="17" t="s">
        <v>747</v>
      </c>
      <c r="C6" s="26" t="s">
        <v>748</v>
      </c>
      <c r="D6" s="46" t="s">
        <v>205</v>
      </c>
      <c r="E6" s="84">
        <v>40</v>
      </c>
      <c r="F6" s="46" t="s">
        <v>217</v>
      </c>
      <c r="G6" s="15"/>
      <c r="H6" s="13"/>
      <c r="I6" s="47"/>
    </row>
    <row r="7" s="89" customFormat="1" ht="15" spans="1:9">
      <c r="A7" s="37">
        <v>6</v>
      </c>
      <c r="B7" s="17" t="s">
        <v>453</v>
      </c>
      <c r="C7" s="26" t="s">
        <v>454</v>
      </c>
      <c r="D7" s="46" t="s">
        <v>205</v>
      </c>
      <c r="E7" s="11"/>
      <c r="F7" s="46" t="s">
        <v>217</v>
      </c>
      <c r="G7" s="12"/>
      <c r="H7" s="42"/>
      <c r="I7" s="88"/>
    </row>
    <row r="8" ht="15" spans="1:9">
      <c r="A8" s="37">
        <v>7</v>
      </c>
      <c r="B8" s="47" t="s">
        <v>749</v>
      </c>
      <c r="C8" s="26" t="s">
        <v>750</v>
      </c>
      <c r="D8" s="46" t="s">
        <v>205</v>
      </c>
      <c r="E8" s="84">
        <v>40</v>
      </c>
      <c r="F8" s="46" t="s">
        <v>217</v>
      </c>
      <c r="G8" s="15"/>
      <c r="H8" s="13"/>
      <c r="I8" s="47"/>
    </row>
    <row r="9" s="75" customFormat="1" ht="44" spans="1:9">
      <c r="A9" s="37">
        <v>8</v>
      </c>
      <c r="B9" s="91" t="s">
        <v>751</v>
      </c>
      <c r="C9" s="15" t="s">
        <v>752</v>
      </c>
      <c r="D9" s="32" t="s">
        <v>254</v>
      </c>
      <c r="E9" s="98"/>
      <c r="F9" s="60" t="s">
        <v>217</v>
      </c>
      <c r="G9" s="99" t="s">
        <v>753</v>
      </c>
      <c r="H9" s="42"/>
      <c r="I9" s="91"/>
    </row>
    <row r="10" s="75" customFormat="1" ht="72" spans="1:9">
      <c r="A10" s="37">
        <v>9</v>
      </c>
      <c r="B10" s="92" t="s">
        <v>506</v>
      </c>
      <c r="C10" s="15" t="s">
        <v>754</v>
      </c>
      <c r="D10" s="32" t="s">
        <v>254</v>
      </c>
      <c r="E10" s="32"/>
      <c r="F10" s="60" t="s">
        <v>259</v>
      </c>
      <c r="G10" s="100" t="s">
        <v>755</v>
      </c>
      <c r="H10" s="42" t="s">
        <v>509</v>
      </c>
      <c r="I10" s="91"/>
    </row>
    <row r="11" s="75" customFormat="1" ht="29" spans="1:9">
      <c r="A11" s="37">
        <v>10</v>
      </c>
      <c r="B11" s="93" t="s">
        <v>756</v>
      </c>
      <c r="C11" s="94" t="s">
        <v>757</v>
      </c>
      <c r="D11" s="95" t="s">
        <v>254</v>
      </c>
      <c r="E11" s="95"/>
      <c r="F11" s="101" t="s">
        <v>259</v>
      </c>
      <c r="G11" s="102" t="s">
        <v>758</v>
      </c>
      <c r="H11" s="103" t="s">
        <v>759</v>
      </c>
      <c r="I11" s="104"/>
    </row>
    <row r="12" ht="29" spans="1:9">
      <c r="A12" s="37">
        <v>11</v>
      </c>
      <c r="B12" s="47" t="s">
        <v>391</v>
      </c>
      <c r="C12" s="15" t="s">
        <v>760</v>
      </c>
      <c r="D12" s="46" t="s">
        <v>205</v>
      </c>
      <c r="E12" s="11"/>
      <c r="F12" s="46" t="s">
        <v>259</v>
      </c>
      <c r="G12" s="47" t="s">
        <v>761</v>
      </c>
      <c r="H12" s="47"/>
      <c r="I12" s="47"/>
    </row>
  </sheetData>
  <dataValidations count="1">
    <dataValidation type="list" allowBlank="1" showInputMessage="1" showErrorMessage="1" sqref="F1">
      <formula1>"是,否"</formula1>
    </dataValidation>
  </dataValidations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5"/>
  <sheetViews>
    <sheetView topLeftCell="D1" workbookViewId="0">
      <selection activeCell="H4" sqref="H4"/>
    </sheetView>
  </sheetViews>
  <sheetFormatPr defaultColWidth="11" defaultRowHeight="14.4"/>
  <cols>
    <col min="1" max="1" width="11" style="76" customWidth="1"/>
    <col min="2" max="2" width="24.125" style="76" customWidth="1"/>
    <col min="3" max="3" width="19.125" style="76" customWidth="1"/>
    <col min="4" max="6" width="11" style="76" customWidth="1"/>
    <col min="7" max="7" width="36.875" style="76" customWidth="1"/>
    <col min="8" max="8" width="44.5" style="76" customWidth="1"/>
    <col min="9" max="16384" width="11" style="76"/>
  </cols>
  <sheetData>
    <row r="1" ht="15" spans="1:9">
      <c r="A1" s="77" t="s">
        <v>14</v>
      </c>
      <c r="B1" s="77" t="s">
        <v>207</v>
      </c>
      <c r="C1" s="77" t="s">
        <v>208</v>
      </c>
      <c r="D1" s="77" t="s">
        <v>209</v>
      </c>
      <c r="E1" s="77" t="s">
        <v>210</v>
      </c>
      <c r="F1" s="77" t="s">
        <v>211</v>
      </c>
      <c r="G1" s="81" t="s">
        <v>212</v>
      </c>
      <c r="H1" s="81" t="s">
        <v>213</v>
      </c>
      <c r="I1" s="81" t="s">
        <v>214</v>
      </c>
    </row>
    <row r="2" ht="15" spans="1:9">
      <c r="A2" s="37">
        <v>1</v>
      </c>
      <c r="B2" s="28" t="s">
        <v>215</v>
      </c>
      <c r="C2" s="28" t="s">
        <v>762</v>
      </c>
      <c r="D2" s="43" t="s">
        <v>205</v>
      </c>
      <c r="E2" s="11"/>
      <c r="F2" s="43" t="s">
        <v>217</v>
      </c>
      <c r="G2" s="12" t="s">
        <v>424</v>
      </c>
      <c r="H2" s="13"/>
      <c r="I2" s="47"/>
    </row>
    <row r="3" ht="15" spans="1:7">
      <c r="A3" s="37">
        <v>2</v>
      </c>
      <c r="B3" s="47" t="s">
        <v>763</v>
      </c>
      <c r="C3" s="76" t="s">
        <v>764</v>
      </c>
      <c r="D3" s="43" t="s">
        <v>205</v>
      </c>
      <c r="F3" s="43" t="s">
        <v>217</v>
      </c>
      <c r="G3" s="12" t="s">
        <v>424</v>
      </c>
    </row>
    <row r="4" ht="101" spans="1:9">
      <c r="A4" s="37">
        <v>3</v>
      </c>
      <c r="B4" s="44" t="s">
        <v>219</v>
      </c>
      <c r="C4" s="44" t="s">
        <v>220</v>
      </c>
      <c r="D4" s="43" t="s">
        <v>205</v>
      </c>
      <c r="E4" s="43">
        <v>255</v>
      </c>
      <c r="F4" s="43" t="s">
        <v>217</v>
      </c>
      <c r="G4" s="82" t="s">
        <v>425</v>
      </c>
      <c r="H4" s="41"/>
      <c r="I4" s="88"/>
    </row>
    <row r="5" ht="44" spans="1:9">
      <c r="A5" s="37">
        <v>4</v>
      </c>
      <c r="B5" s="78" t="s">
        <v>373</v>
      </c>
      <c r="C5" s="78" t="s">
        <v>765</v>
      </c>
      <c r="D5" s="59" t="s">
        <v>254</v>
      </c>
      <c r="E5" s="83"/>
      <c r="F5" s="61" t="s">
        <v>217</v>
      </c>
      <c r="G5" s="26" t="s">
        <v>766</v>
      </c>
      <c r="H5" s="78"/>
      <c r="I5" s="78"/>
    </row>
    <row r="6" ht="56.1" customHeight="1" spans="1:9">
      <c r="A6" s="37">
        <v>5</v>
      </c>
      <c r="B6" s="6" t="s">
        <v>273</v>
      </c>
      <c r="C6" s="44" t="s">
        <v>767</v>
      </c>
      <c r="D6" s="43" t="s">
        <v>254</v>
      </c>
      <c r="E6" s="43"/>
      <c r="F6" s="43" t="s">
        <v>217</v>
      </c>
      <c r="G6" s="26" t="s">
        <v>768</v>
      </c>
      <c r="H6" s="13" t="s">
        <v>769</v>
      </c>
      <c r="I6" s="88"/>
    </row>
    <row r="7" ht="15" spans="1:9">
      <c r="A7" s="37">
        <v>6</v>
      </c>
      <c r="B7" s="17" t="s">
        <v>438</v>
      </c>
      <c r="C7" s="26" t="s">
        <v>439</v>
      </c>
      <c r="D7" s="46" t="s">
        <v>205</v>
      </c>
      <c r="E7" s="11"/>
      <c r="F7" s="46" t="s">
        <v>217</v>
      </c>
      <c r="G7" s="12"/>
      <c r="H7" s="13"/>
      <c r="I7" s="88"/>
    </row>
    <row r="8" ht="15" spans="1:9">
      <c r="A8" s="37">
        <v>7</v>
      </c>
      <c r="B8" s="26" t="s">
        <v>770</v>
      </c>
      <c r="C8" s="26" t="s">
        <v>771</v>
      </c>
      <c r="D8" s="46" t="s">
        <v>205</v>
      </c>
      <c r="E8" s="32">
        <v>40</v>
      </c>
      <c r="F8" s="46" t="s">
        <v>217</v>
      </c>
      <c r="G8" s="15"/>
      <c r="H8" s="13"/>
      <c r="I8" s="88"/>
    </row>
    <row r="9" ht="15" spans="1:9">
      <c r="A9" s="37">
        <v>8</v>
      </c>
      <c r="B9" s="17" t="s">
        <v>453</v>
      </c>
      <c r="C9" s="26" t="s">
        <v>454</v>
      </c>
      <c r="D9" s="46" t="s">
        <v>205</v>
      </c>
      <c r="E9" s="11"/>
      <c r="F9" s="46" t="s">
        <v>217</v>
      </c>
      <c r="G9" s="12"/>
      <c r="H9" s="42"/>
      <c r="I9" s="88"/>
    </row>
    <row r="10" ht="15" spans="1:9">
      <c r="A10" s="37">
        <v>9</v>
      </c>
      <c r="B10" s="26" t="s">
        <v>749</v>
      </c>
      <c r="C10" s="26" t="s">
        <v>772</v>
      </c>
      <c r="D10" s="46" t="s">
        <v>205</v>
      </c>
      <c r="E10" s="32">
        <v>40</v>
      </c>
      <c r="F10" s="46" t="s">
        <v>217</v>
      </c>
      <c r="G10" s="15"/>
      <c r="H10" s="13"/>
      <c r="I10" s="88"/>
    </row>
    <row r="11" ht="15" spans="1:9">
      <c r="A11" s="37">
        <v>10</v>
      </c>
      <c r="B11" s="13" t="s">
        <v>465</v>
      </c>
      <c r="C11" s="13" t="s">
        <v>466</v>
      </c>
      <c r="D11" s="46" t="s">
        <v>205</v>
      </c>
      <c r="E11" s="84">
        <v>20</v>
      </c>
      <c r="F11" s="46" t="s">
        <v>259</v>
      </c>
      <c r="G11" s="26" t="s">
        <v>467</v>
      </c>
      <c r="H11" s="13"/>
      <c r="I11" s="88"/>
    </row>
    <row r="12" s="75" customFormat="1" ht="15" spans="1:9">
      <c r="A12" s="37">
        <v>11</v>
      </c>
      <c r="B12" s="79" t="s">
        <v>773</v>
      </c>
      <c r="C12" s="80" t="s">
        <v>774</v>
      </c>
      <c r="D12" s="60" t="s">
        <v>205</v>
      </c>
      <c r="E12" s="85">
        <v>20</v>
      </c>
      <c r="F12" s="60" t="s">
        <v>259</v>
      </c>
      <c r="G12" s="26" t="s">
        <v>775</v>
      </c>
      <c r="H12" s="80"/>
      <c r="I12" s="41"/>
    </row>
    <row r="13" ht="15" spans="1:9">
      <c r="A13" s="37">
        <v>12</v>
      </c>
      <c r="B13" s="47" t="s">
        <v>366</v>
      </c>
      <c r="C13" s="47" t="s">
        <v>776</v>
      </c>
      <c r="D13" s="43" t="s">
        <v>254</v>
      </c>
      <c r="E13" s="86">
        <v>20</v>
      </c>
      <c r="F13" s="11" t="s">
        <v>217</v>
      </c>
      <c r="G13" s="47" t="s">
        <v>777</v>
      </c>
      <c r="H13" s="47" t="s">
        <v>778</v>
      </c>
      <c r="I13" s="47"/>
    </row>
    <row r="14" ht="29" spans="1:9">
      <c r="A14" s="37">
        <v>13</v>
      </c>
      <c r="B14" s="78" t="s">
        <v>340</v>
      </c>
      <c r="C14" s="78" t="s">
        <v>740</v>
      </c>
      <c r="D14" s="59" t="s">
        <v>254</v>
      </c>
      <c r="E14" s="78"/>
      <c r="F14" s="61" t="s">
        <v>217</v>
      </c>
      <c r="G14" s="87" t="s">
        <v>516</v>
      </c>
      <c r="H14" s="78"/>
      <c r="I14" s="78"/>
    </row>
    <row r="15" ht="72" spans="1:9">
      <c r="A15" s="37">
        <v>14</v>
      </c>
      <c r="B15" s="47" t="s">
        <v>779</v>
      </c>
      <c r="C15" s="47" t="s">
        <v>780</v>
      </c>
      <c r="D15" s="43" t="s">
        <v>254</v>
      </c>
      <c r="E15" s="47"/>
      <c r="F15" s="11" t="s">
        <v>217</v>
      </c>
      <c r="G15" s="26" t="s">
        <v>781</v>
      </c>
      <c r="H15" s="47">
        <v>1</v>
      </c>
      <c r="I15" s="47"/>
    </row>
  </sheetData>
  <dataValidations count="1">
    <dataValidation type="list" allowBlank="1" showInputMessage="1" showErrorMessage="1" sqref="F1">
      <formula1>"是,否"</formula1>
    </dataValidation>
  </dataValidation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"/>
  <sheetViews>
    <sheetView workbookViewId="0">
      <selection activeCell="G5" sqref="G5"/>
    </sheetView>
  </sheetViews>
  <sheetFormatPr defaultColWidth="9.23076923076923" defaultRowHeight="16.8" outlineLevelRow="6"/>
  <cols>
    <col min="1" max="1" width="8.875" customWidth="1"/>
    <col min="2" max="2" width="14.125" customWidth="1"/>
    <col min="3" max="3" width="18.625" customWidth="1"/>
    <col min="4" max="6" width="8.875" customWidth="1"/>
    <col min="7" max="7" width="34.125" customWidth="1"/>
  </cols>
  <sheetData>
    <row r="1" ht="34" spans="1:9">
      <c r="A1" s="3" t="s">
        <v>14</v>
      </c>
      <c r="B1" s="4" t="s">
        <v>207</v>
      </c>
      <c r="C1" s="3" t="s">
        <v>208</v>
      </c>
      <c r="D1" s="3" t="s">
        <v>209</v>
      </c>
      <c r="E1" s="3" t="s">
        <v>210</v>
      </c>
      <c r="F1" s="3" t="s">
        <v>211</v>
      </c>
      <c r="G1" s="9" t="s">
        <v>212</v>
      </c>
      <c r="H1" s="9" t="s">
        <v>213</v>
      </c>
      <c r="I1" s="9" t="s">
        <v>214</v>
      </c>
    </row>
    <row r="2" spans="1:9">
      <c r="A2" s="37">
        <v>1</v>
      </c>
      <c r="B2" s="28" t="s">
        <v>215</v>
      </c>
      <c r="C2" s="28" t="s">
        <v>782</v>
      </c>
      <c r="D2" s="11" t="s">
        <v>205</v>
      </c>
      <c r="E2" s="11"/>
      <c r="F2" s="11" t="s">
        <v>217</v>
      </c>
      <c r="G2" s="12"/>
      <c r="H2" s="13"/>
      <c r="I2" s="36"/>
    </row>
    <row r="3" ht="17" spans="1:9">
      <c r="A3" s="37">
        <v>2</v>
      </c>
      <c r="B3" s="74" t="s">
        <v>783</v>
      </c>
      <c r="C3" s="40" t="s">
        <v>762</v>
      </c>
      <c r="D3" s="11" t="s">
        <v>205</v>
      </c>
      <c r="E3" s="11"/>
      <c r="F3" s="11" t="s">
        <v>217</v>
      </c>
      <c r="G3" s="12"/>
      <c r="H3" s="13"/>
      <c r="I3" s="36"/>
    </row>
    <row r="4" spans="1:9">
      <c r="A4" s="37">
        <v>3</v>
      </c>
      <c r="B4" s="40" t="s">
        <v>483</v>
      </c>
      <c r="C4" s="40" t="s">
        <v>784</v>
      </c>
      <c r="D4" s="11" t="s">
        <v>299</v>
      </c>
      <c r="E4" s="11"/>
      <c r="F4" s="11" t="s">
        <v>217</v>
      </c>
      <c r="G4" s="40" t="s">
        <v>485</v>
      </c>
      <c r="H4" s="13">
        <v>2</v>
      </c>
      <c r="I4" s="36"/>
    </row>
    <row r="5" ht="29" spans="1:9">
      <c r="A5" s="37">
        <v>4</v>
      </c>
      <c r="B5" s="6" t="s">
        <v>440</v>
      </c>
      <c r="C5" s="40" t="s">
        <v>441</v>
      </c>
      <c r="D5" s="11" t="s">
        <v>205</v>
      </c>
      <c r="E5" s="11"/>
      <c r="F5" s="11" t="s">
        <v>259</v>
      </c>
      <c r="G5" s="13" t="s">
        <v>785</v>
      </c>
      <c r="H5" s="41"/>
      <c r="I5" s="36"/>
    </row>
    <row r="6" ht="29" spans="1:9">
      <c r="A6" s="37">
        <v>5</v>
      </c>
      <c r="B6" s="6" t="s">
        <v>455</v>
      </c>
      <c r="C6" s="40" t="s">
        <v>456</v>
      </c>
      <c r="D6" s="11" t="s">
        <v>205</v>
      </c>
      <c r="E6" s="11"/>
      <c r="F6" s="11" t="s">
        <v>259</v>
      </c>
      <c r="G6" s="13" t="s">
        <v>786</v>
      </c>
      <c r="H6" s="41"/>
      <c r="I6" s="36"/>
    </row>
    <row r="7" spans="1:9">
      <c r="A7" s="37">
        <v>6</v>
      </c>
      <c r="B7" s="40" t="s">
        <v>305</v>
      </c>
      <c r="C7" s="40" t="s">
        <v>306</v>
      </c>
      <c r="D7" s="11" t="s">
        <v>205</v>
      </c>
      <c r="E7" s="11"/>
      <c r="F7" s="11" t="s">
        <v>217</v>
      </c>
      <c r="G7" s="13"/>
      <c r="H7" s="42"/>
      <c r="I7" s="36"/>
    </row>
  </sheetData>
  <dataValidations count="1">
    <dataValidation type="list" allowBlank="1" showInputMessage="1" showErrorMessage="1" sqref="F1">
      <formula1>"是,否"</formula1>
    </dataValidation>
  </dataValidations>
  <pageMargins left="0.699305555555556" right="0.699305555555556" top="0.75" bottom="0.75" header="0.3" footer="0.3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:I6"/>
  <sheetViews>
    <sheetView workbookViewId="0">
      <selection activeCell="G6" sqref="G6"/>
    </sheetView>
  </sheetViews>
  <sheetFormatPr defaultColWidth="9.23076923076923" defaultRowHeight="16.8" outlineLevelRow="5"/>
  <cols>
    <col min="1" max="1" width="8.875" customWidth="1"/>
    <col min="2" max="2" width="15.875" customWidth="1"/>
    <col min="3" max="3" width="17.875" customWidth="1"/>
    <col min="7" max="7" width="12.875" customWidth="1"/>
    <col min="8" max="8" width="32.5" customWidth="1"/>
  </cols>
  <sheetData>
    <row r="1" ht="34" spans="1:9">
      <c r="A1" s="3" t="s">
        <v>14</v>
      </c>
      <c r="B1" s="4" t="s">
        <v>207</v>
      </c>
      <c r="C1" s="3" t="s">
        <v>208</v>
      </c>
      <c r="D1" s="3" t="s">
        <v>209</v>
      </c>
      <c r="E1" s="3" t="s">
        <v>210</v>
      </c>
      <c r="F1" s="3" t="s">
        <v>211</v>
      </c>
      <c r="G1" s="9" t="s">
        <v>212</v>
      </c>
      <c r="H1" s="10" t="s">
        <v>213</v>
      </c>
      <c r="I1" s="10" t="s">
        <v>214</v>
      </c>
    </row>
    <row r="2" spans="1:9">
      <c r="A2" s="5">
        <v>1</v>
      </c>
      <c r="B2" s="6" t="s">
        <v>215</v>
      </c>
      <c r="C2" s="6" t="s">
        <v>787</v>
      </c>
      <c r="D2" s="7" t="s">
        <v>205</v>
      </c>
      <c r="E2" s="11"/>
      <c r="F2" s="7" t="s">
        <v>217</v>
      </c>
      <c r="G2" s="12"/>
      <c r="H2" s="13"/>
      <c r="I2" s="13"/>
    </row>
    <row r="3" spans="1:9">
      <c r="A3" s="5">
        <v>2</v>
      </c>
      <c r="B3" s="6" t="s">
        <v>391</v>
      </c>
      <c r="C3" s="6" t="s">
        <v>788</v>
      </c>
      <c r="D3" s="7" t="s">
        <v>205</v>
      </c>
      <c r="E3" s="11"/>
      <c r="F3" s="7" t="s">
        <v>259</v>
      </c>
      <c r="G3" s="12"/>
      <c r="H3" s="13"/>
      <c r="I3" s="13"/>
    </row>
    <row r="4" ht="101.25" customHeight="1" spans="1:9">
      <c r="A4" s="5">
        <v>3</v>
      </c>
      <c r="B4" s="6" t="s">
        <v>219</v>
      </c>
      <c r="C4" s="6" t="s">
        <v>220</v>
      </c>
      <c r="D4" s="7" t="s">
        <v>205</v>
      </c>
      <c r="E4" s="7">
        <v>255</v>
      </c>
      <c r="F4" s="7" t="s">
        <v>217</v>
      </c>
      <c r="G4" s="67" t="s">
        <v>789</v>
      </c>
      <c r="H4" s="13"/>
      <c r="I4" s="13"/>
    </row>
    <row r="5" spans="1:9">
      <c r="A5" s="18">
        <v>4</v>
      </c>
      <c r="B5" s="70" t="s">
        <v>790</v>
      </c>
      <c r="C5" s="70" t="s">
        <v>791</v>
      </c>
      <c r="D5" s="18" t="s">
        <v>299</v>
      </c>
      <c r="E5" s="54"/>
      <c r="F5" s="18" t="s">
        <v>217</v>
      </c>
      <c r="G5" s="71"/>
      <c r="H5" s="72">
        <v>1</v>
      </c>
      <c r="I5" s="72"/>
    </row>
    <row r="6" ht="58" spans="1:9">
      <c r="A6" s="18">
        <v>5</v>
      </c>
      <c r="B6" s="70" t="s">
        <v>792</v>
      </c>
      <c r="C6" s="70" t="s">
        <v>793</v>
      </c>
      <c r="D6" s="18" t="s">
        <v>254</v>
      </c>
      <c r="E6" s="18"/>
      <c r="F6" s="18" t="s">
        <v>217</v>
      </c>
      <c r="G6" s="73" t="s">
        <v>794</v>
      </c>
      <c r="H6" s="72" t="s">
        <v>795</v>
      </c>
      <c r="I6" s="72" t="s">
        <v>796</v>
      </c>
    </row>
  </sheetData>
  <dataValidations count="1">
    <dataValidation type="list" allowBlank="1" showInputMessage="1" showErrorMessage="1" sqref="F1">
      <formula1>"是,否"</formula1>
    </dataValidation>
  </dataValidations>
  <pageMargins left="0.699305555555556" right="0.699305555555556" top="0.75" bottom="0.75" header="0.3" footer="0.3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3"/>
  <sheetViews>
    <sheetView workbookViewId="0">
      <selection activeCell="C13" sqref="C13"/>
    </sheetView>
  </sheetViews>
  <sheetFormatPr defaultColWidth="9.23076923076923" defaultRowHeight="16.8"/>
  <cols>
    <col min="1" max="1" width="8.875" customWidth="1"/>
    <col min="2" max="2" width="14.875" customWidth="1"/>
    <col min="3" max="3" width="22.5" customWidth="1"/>
    <col min="4" max="6" width="8.875" customWidth="1"/>
    <col min="7" max="7" width="17" customWidth="1"/>
    <col min="8" max="8" width="21.875" customWidth="1"/>
  </cols>
  <sheetData>
    <row r="1" ht="34" spans="1:9">
      <c r="A1" s="3" t="s">
        <v>14</v>
      </c>
      <c r="B1" s="4" t="s">
        <v>207</v>
      </c>
      <c r="C1" s="3" t="s">
        <v>208</v>
      </c>
      <c r="D1" s="3" t="s">
        <v>209</v>
      </c>
      <c r="E1" s="3" t="s">
        <v>210</v>
      </c>
      <c r="F1" s="3" t="s">
        <v>211</v>
      </c>
      <c r="G1" s="9" t="s">
        <v>212</v>
      </c>
      <c r="H1" s="10" t="s">
        <v>213</v>
      </c>
      <c r="I1" s="10" t="s">
        <v>214</v>
      </c>
    </row>
    <row r="2" spans="1:9">
      <c r="A2" s="5">
        <v>1</v>
      </c>
      <c r="B2" s="6" t="s">
        <v>215</v>
      </c>
      <c r="C2" s="6" t="s">
        <v>797</v>
      </c>
      <c r="D2" s="7" t="s">
        <v>205</v>
      </c>
      <c r="E2" s="11"/>
      <c r="F2" s="7" t="s">
        <v>217</v>
      </c>
      <c r="G2" s="12"/>
      <c r="H2" s="13"/>
      <c r="I2" s="13"/>
    </row>
    <row r="3" ht="58" spans="1:9">
      <c r="A3" s="5">
        <v>2</v>
      </c>
      <c r="B3" s="6" t="s">
        <v>798</v>
      </c>
      <c r="C3" s="67" t="s">
        <v>799</v>
      </c>
      <c r="D3" s="7" t="s">
        <v>205</v>
      </c>
      <c r="E3" s="11"/>
      <c r="F3" s="7" t="s">
        <v>217</v>
      </c>
      <c r="G3" s="64" t="s">
        <v>800</v>
      </c>
      <c r="H3" s="13"/>
      <c r="I3" s="13"/>
    </row>
    <row r="4" ht="85.35" customHeight="1" spans="1:9">
      <c r="A4" s="5">
        <v>3</v>
      </c>
      <c r="B4" s="6" t="s">
        <v>219</v>
      </c>
      <c r="C4" s="6" t="s">
        <v>220</v>
      </c>
      <c r="D4" s="7" t="s">
        <v>205</v>
      </c>
      <c r="E4" s="7">
        <v>255</v>
      </c>
      <c r="F4" s="7" t="s">
        <v>259</v>
      </c>
      <c r="G4" s="6" t="s">
        <v>801</v>
      </c>
      <c r="H4" s="13" t="s">
        <v>802</v>
      </c>
      <c r="I4" s="13"/>
    </row>
    <row r="5" spans="1:9">
      <c r="A5" s="5">
        <v>4</v>
      </c>
      <c r="B5" s="6" t="s">
        <v>438</v>
      </c>
      <c r="C5" s="6" t="s">
        <v>694</v>
      </c>
      <c r="D5" s="7" t="s">
        <v>205</v>
      </c>
      <c r="E5" s="11"/>
      <c r="F5" s="7" t="s">
        <v>217</v>
      </c>
      <c r="G5" s="12"/>
      <c r="H5" s="13"/>
      <c r="I5" s="13"/>
    </row>
    <row r="6" spans="1:9">
      <c r="A6" s="5">
        <v>5</v>
      </c>
      <c r="B6" s="6" t="s">
        <v>440</v>
      </c>
      <c r="C6" s="6" t="s">
        <v>696</v>
      </c>
      <c r="D6" s="7" t="s">
        <v>205</v>
      </c>
      <c r="E6" s="11"/>
      <c r="F6" s="7" t="s">
        <v>217</v>
      </c>
      <c r="G6" s="15"/>
      <c r="H6" s="13"/>
      <c r="I6" s="13"/>
    </row>
    <row r="7" spans="1:9">
      <c r="A7" s="5">
        <v>6</v>
      </c>
      <c r="B7" s="6" t="s">
        <v>453</v>
      </c>
      <c r="C7" s="6" t="s">
        <v>695</v>
      </c>
      <c r="D7" s="7" t="s">
        <v>205</v>
      </c>
      <c r="E7" s="11"/>
      <c r="F7" s="7" t="s">
        <v>217</v>
      </c>
      <c r="H7" s="13"/>
      <c r="I7" s="13"/>
    </row>
    <row r="8" spans="1:9">
      <c r="A8" s="5">
        <v>7</v>
      </c>
      <c r="B8" s="6" t="s">
        <v>455</v>
      </c>
      <c r="C8" s="6" t="s">
        <v>697</v>
      </c>
      <c r="D8" s="7" t="s">
        <v>205</v>
      </c>
      <c r="E8" s="11"/>
      <c r="F8" s="7" t="s">
        <v>217</v>
      </c>
      <c r="G8" s="12"/>
      <c r="H8" s="13"/>
      <c r="I8" s="13"/>
    </row>
    <row r="9" ht="44" spans="1:9">
      <c r="A9" s="5">
        <v>8</v>
      </c>
      <c r="B9" s="47" t="s">
        <v>803</v>
      </c>
      <c r="C9" s="17" t="s">
        <v>804</v>
      </c>
      <c r="D9" s="5" t="s">
        <v>254</v>
      </c>
      <c r="E9" s="5"/>
      <c r="F9" s="5" t="s">
        <v>217</v>
      </c>
      <c r="G9" s="44" t="s">
        <v>805</v>
      </c>
      <c r="H9" s="13" t="s">
        <v>806</v>
      </c>
      <c r="I9" s="13"/>
    </row>
    <row r="10" spans="1:9">
      <c r="A10" s="5">
        <v>9</v>
      </c>
      <c r="B10" s="47" t="s">
        <v>807</v>
      </c>
      <c r="C10" s="6" t="s">
        <v>808</v>
      </c>
      <c r="D10" s="46" t="s">
        <v>254</v>
      </c>
      <c r="E10" s="11"/>
      <c r="F10" s="11" t="s">
        <v>217</v>
      </c>
      <c r="G10" s="12" t="s">
        <v>371</v>
      </c>
      <c r="H10" s="36"/>
      <c r="I10" s="36"/>
    </row>
    <row r="11" spans="2:4">
      <c r="B11" s="68"/>
      <c r="C11" s="68"/>
      <c r="D11" s="68"/>
    </row>
    <row r="12" spans="2:4">
      <c r="B12" s="68"/>
      <c r="C12" s="69"/>
      <c r="D12" s="68"/>
    </row>
    <row r="13" spans="2:4">
      <c r="B13" s="68"/>
      <c r="C13" s="68"/>
      <c r="D13" s="68"/>
    </row>
  </sheetData>
  <dataValidations count="1">
    <dataValidation type="list" allowBlank="1" showInputMessage="1" showErrorMessage="1" sqref="F1">
      <formula1>"是,否"</formula1>
    </dataValidation>
  </dataValidation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"/>
  <sheetViews>
    <sheetView zoomScale="115" zoomScaleNormal="115" workbookViewId="0">
      <selection activeCell="G4" sqref="G4"/>
    </sheetView>
  </sheetViews>
  <sheetFormatPr defaultColWidth="9.23076923076923" defaultRowHeight="16.8" outlineLevelRow="3"/>
  <cols>
    <col min="1" max="1" width="8.875" customWidth="1"/>
    <col min="2" max="2" width="13.875" customWidth="1"/>
    <col min="3" max="6" width="8.875" customWidth="1"/>
    <col min="7" max="7" width="15.375" customWidth="1"/>
  </cols>
  <sheetData>
    <row r="1" ht="34" spans="1:9">
      <c r="A1" s="9" t="s">
        <v>14</v>
      </c>
      <c r="B1" s="9" t="s">
        <v>207</v>
      </c>
      <c r="C1" s="9" t="s">
        <v>208</v>
      </c>
      <c r="D1" s="9" t="s">
        <v>209</v>
      </c>
      <c r="E1" s="9" t="s">
        <v>210</v>
      </c>
      <c r="F1" s="9" t="s">
        <v>211</v>
      </c>
      <c r="G1" s="9" t="s">
        <v>212</v>
      </c>
      <c r="H1" s="9" t="s">
        <v>213</v>
      </c>
      <c r="I1" s="9" t="s">
        <v>214</v>
      </c>
    </row>
    <row r="2" ht="29" spans="1:9">
      <c r="A2" s="37">
        <v>1</v>
      </c>
      <c r="B2" s="28" t="s">
        <v>215</v>
      </c>
      <c r="C2" s="28" t="s">
        <v>788</v>
      </c>
      <c r="D2" s="11" t="s">
        <v>205</v>
      </c>
      <c r="E2" s="11"/>
      <c r="F2" s="11" t="s">
        <v>217</v>
      </c>
      <c r="G2" s="12"/>
      <c r="H2" s="13"/>
      <c r="I2" s="36"/>
    </row>
    <row r="3" ht="29" spans="1:9">
      <c r="A3" s="57">
        <v>2</v>
      </c>
      <c r="B3" s="6" t="s">
        <v>219</v>
      </c>
      <c r="C3" s="58" t="s">
        <v>809</v>
      </c>
      <c r="D3" s="59" t="s">
        <v>205</v>
      </c>
      <c r="E3" s="61">
        <v>255</v>
      </c>
      <c r="F3" s="59" t="s">
        <v>217</v>
      </c>
      <c r="G3" s="62"/>
      <c r="H3" s="63"/>
      <c r="I3" s="65"/>
    </row>
    <row r="4" ht="75.75" customHeight="1" spans="1:9">
      <c r="A4" s="60">
        <v>3</v>
      </c>
      <c r="B4" s="44" t="s">
        <v>810</v>
      </c>
      <c r="C4" s="44" t="s">
        <v>811</v>
      </c>
      <c r="D4" s="43" t="s">
        <v>254</v>
      </c>
      <c r="E4" s="11"/>
      <c r="F4" s="43" t="s">
        <v>217</v>
      </c>
      <c r="G4" s="64" t="s">
        <v>812</v>
      </c>
      <c r="H4" s="13"/>
      <c r="I4" s="66"/>
    </row>
  </sheetData>
  <pageMargins left="0.699305555555556" right="0.699305555555556" top="0.75" bottom="0.75" header="0.3" footer="0.3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workbookViewId="0">
      <selection activeCell="A6" sqref="A6"/>
    </sheetView>
  </sheetViews>
  <sheetFormatPr defaultColWidth="9.23076923076923" defaultRowHeight="16.8" outlineLevelRow="5"/>
  <cols>
    <col min="1" max="1" width="8.875" customWidth="1"/>
    <col min="2" max="2" width="18.5" customWidth="1"/>
    <col min="3" max="3" width="26.625" customWidth="1"/>
    <col min="4" max="4" width="9.875" customWidth="1"/>
    <col min="5" max="5" width="9.5" customWidth="1"/>
    <col min="6" max="6" width="9.875" customWidth="1"/>
    <col min="7" max="7" width="18.125" customWidth="1"/>
    <col min="8" max="8" width="21.375" customWidth="1"/>
  </cols>
  <sheetData>
    <row r="1" ht="34" spans="1:9">
      <c r="A1" s="4" t="s">
        <v>14</v>
      </c>
      <c r="B1" s="4" t="s">
        <v>207</v>
      </c>
      <c r="C1" s="4" t="s">
        <v>208</v>
      </c>
      <c r="D1" s="4" t="s">
        <v>209</v>
      </c>
      <c r="E1" s="4" t="s">
        <v>210</v>
      </c>
      <c r="F1" s="4" t="s">
        <v>211</v>
      </c>
      <c r="G1" s="9" t="s">
        <v>212</v>
      </c>
      <c r="H1" s="9" t="s">
        <v>213</v>
      </c>
      <c r="I1" s="9" t="s">
        <v>214</v>
      </c>
    </row>
    <row r="2" spans="1:9">
      <c r="A2" s="11">
        <v>1</v>
      </c>
      <c r="B2" s="40" t="s">
        <v>215</v>
      </c>
      <c r="C2" s="52" t="s">
        <v>813</v>
      </c>
      <c r="D2" s="11" t="s">
        <v>205</v>
      </c>
      <c r="E2" s="11"/>
      <c r="F2" s="11" t="s">
        <v>217</v>
      </c>
      <c r="G2" s="12"/>
      <c r="H2" s="11"/>
      <c r="I2" s="11"/>
    </row>
    <row r="3" spans="1:9">
      <c r="A3" s="11">
        <v>2</v>
      </c>
      <c r="B3" s="40" t="s">
        <v>305</v>
      </c>
      <c r="C3" s="52" t="s">
        <v>814</v>
      </c>
      <c r="D3" s="11" t="s">
        <v>205</v>
      </c>
      <c r="E3" s="11"/>
      <c r="F3" s="11" t="s">
        <v>217</v>
      </c>
      <c r="G3" s="12"/>
      <c r="H3" s="11"/>
      <c r="I3" s="11"/>
    </row>
    <row r="4" spans="1:9">
      <c r="A4" s="11">
        <v>3</v>
      </c>
      <c r="B4" s="53" t="s">
        <v>815</v>
      </c>
      <c r="C4" s="52" t="s">
        <v>816</v>
      </c>
      <c r="D4" s="46" t="s">
        <v>299</v>
      </c>
      <c r="E4" s="46"/>
      <c r="F4" s="46" t="s">
        <v>217</v>
      </c>
      <c r="G4" s="46" t="s">
        <v>817</v>
      </c>
      <c r="H4" s="26"/>
      <c r="I4" s="11"/>
    </row>
    <row r="5" spans="1:9">
      <c r="A5" s="11">
        <v>4</v>
      </c>
      <c r="B5" s="47" t="s">
        <v>807</v>
      </c>
      <c r="C5" s="52" t="s">
        <v>818</v>
      </c>
      <c r="D5" s="46" t="s">
        <v>254</v>
      </c>
      <c r="E5" s="11"/>
      <c r="F5" s="11" t="s">
        <v>217</v>
      </c>
      <c r="G5" s="32" t="s">
        <v>371</v>
      </c>
      <c r="H5" s="13"/>
      <c r="I5" s="13"/>
    </row>
    <row r="6" spans="1:9">
      <c r="A6" s="54">
        <v>5</v>
      </c>
      <c r="B6" s="55" t="s">
        <v>819</v>
      </c>
      <c r="C6" s="52" t="s">
        <v>820</v>
      </c>
      <c r="D6" s="56" t="s">
        <v>299</v>
      </c>
      <c r="E6" s="54"/>
      <c r="F6" s="54" t="s">
        <v>217</v>
      </c>
      <c r="G6" s="32"/>
      <c r="H6" s="13"/>
      <c r="I6" s="13"/>
    </row>
  </sheetData>
  <dataValidations count="1">
    <dataValidation type="list" allowBlank="1" showInputMessage="1" showErrorMessage="1" sqref="F1">
      <formula1>"是,否"</formula1>
    </dataValidation>
  </dataValidations>
  <pageMargins left="0.699305555555556" right="0.699305555555556" top="0.75" bottom="0.75" header="0.3" footer="0.3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workbookViewId="0">
      <selection activeCell="C2" sqref="C2"/>
    </sheetView>
  </sheetViews>
  <sheetFormatPr defaultColWidth="9.23076923076923" defaultRowHeight="16.8" outlineLevelRow="2"/>
  <cols>
    <col min="1" max="1" width="8.875" customWidth="1"/>
    <col min="2" max="2" width="16.125" customWidth="1"/>
    <col min="3" max="3" width="28.875" customWidth="1"/>
  </cols>
  <sheetData>
    <row r="1" ht="51" spans="1:9">
      <c r="A1" s="4" t="s">
        <v>14</v>
      </c>
      <c r="B1" s="4" t="s">
        <v>207</v>
      </c>
      <c r="C1" s="4" t="s">
        <v>208</v>
      </c>
      <c r="D1" s="4" t="s">
        <v>209</v>
      </c>
      <c r="E1" s="4" t="s">
        <v>210</v>
      </c>
      <c r="F1" s="4" t="s">
        <v>211</v>
      </c>
      <c r="G1" s="9" t="s">
        <v>212</v>
      </c>
      <c r="H1" s="9" t="s">
        <v>213</v>
      </c>
      <c r="I1" s="9" t="s">
        <v>214</v>
      </c>
    </row>
    <row r="2" spans="1:9">
      <c r="A2" s="11">
        <v>1</v>
      </c>
      <c r="B2" s="40" t="s">
        <v>215</v>
      </c>
      <c r="C2" s="39" t="s">
        <v>813</v>
      </c>
      <c r="D2" s="11" t="s">
        <v>205</v>
      </c>
      <c r="E2" s="11"/>
      <c r="F2" s="11" t="s">
        <v>217</v>
      </c>
      <c r="G2" s="12"/>
      <c r="H2" s="11"/>
      <c r="I2" s="11"/>
    </row>
    <row r="3" spans="1:9">
      <c r="A3" s="11">
        <v>2</v>
      </c>
      <c r="B3" s="40" t="s">
        <v>416</v>
      </c>
      <c r="C3" s="40" t="s">
        <v>417</v>
      </c>
      <c r="D3" s="11" t="s">
        <v>205</v>
      </c>
      <c r="E3" s="11"/>
      <c r="F3" s="11" t="s">
        <v>217</v>
      </c>
      <c r="G3" s="12"/>
      <c r="H3" s="11"/>
      <c r="I3" s="11"/>
    </row>
  </sheetData>
  <dataValidations count="1">
    <dataValidation type="list" allowBlank="1" showInputMessage="1" showErrorMessage="1" sqref="F1">
      <formula1>"是,否"</formula1>
    </dataValidation>
  </dataValidations>
  <pageMargins left="0.699305555555556" right="0.699305555555556" top="0.75" bottom="0.75" header="0.3" footer="0.3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2"/>
  <sheetViews>
    <sheetView workbookViewId="0">
      <selection activeCell="C2" sqref="C2:C9"/>
    </sheetView>
  </sheetViews>
  <sheetFormatPr defaultColWidth="9.23076923076923" defaultRowHeight="16.8"/>
  <cols>
    <col min="1" max="1" width="8.875" customWidth="1"/>
    <col min="2" max="2" width="19.375" customWidth="1"/>
    <col min="3" max="3" width="21.375" customWidth="1"/>
    <col min="4" max="6" width="8.875" customWidth="1"/>
    <col min="7" max="7" width="25.125" customWidth="1"/>
  </cols>
  <sheetData>
    <row r="1" ht="34" spans="1:9">
      <c r="A1" s="4" t="s">
        <v>14</v>
      </c>
      <c r="B1" s="4" t="s">
        <v>207</v>
      </c>
      <c r="C1" s="4" t="s">
        <v>208</v>
      </c>
      <c r="D1" s="4" t="s">
        <v>209</v>
      </c>
      <c r="E1" s="4" t="s">
        <v>210</v>
      </c>
      <c r="F1" s="4" t="s">
        <v>211</v>
      </c>
      <c r="G1" s="9" t="s">
        <v>212</v>
      </c>
      <c r="H1" s="9" t="s">
        <v>213</v>
      </c>
      <c r="I1" s="9" t="s">
        <v>214</v>
      </c>
    </row>
    <row r="2" spans="1:9">
      <c r="A2" s="11">
        <v>1</v>
      </c>
      <c r="B2" s="40" t="s">
        <v>215</v>
      </c>
      <c r="C2" s="39" t="s">
        <v>821</v>
      </c>
      <c r="D2" s="11" t="s">
        <v>205</v>
      </c>
      <c r="E2" s="11"/>
      <c r="F2" s="11" t="s">
        <v>217</v>
      </c>
      <c r="G2" s="12"/>
      <c r="H2" s="11"/>
      <c r="I2" s="11"/>
    </row>
    <row r="3" ht="29" spans="1:9">
      <c r="A3" s="11">
        <v>2</v>
      </c>
      <c r="B3" s="28" t="s">
        <v>391</v>
      </c>
      <c r="C3" s="38" t="s">
        <v>822</v>
      </c>
      <c r="D3" s="43" t="s">
        <v>205</v>
      </c>
      <c r="E3" s="11"/>
      <c r="F3" s="43" t="s">
        <v>259</v>
      </c>
      <c r="G3" s="12"/>
      <c r="H3" s="13"/>
      <c r="I3" s="36"/>
    </row>
    <row r="4" ht="144" spans="1:9">
      <c r="A4" s="11">
        <v>3</v>
      </c>
      <c r="B4" s="44" t="s">
        <v>219</v>
      </c>
      <c r="C4" s="45" t="s">
        <v>220</v>
      </c>
      <c r="D4" s="43" t="s">
        <v>205</v>
      </c>
      <c r="E4" s="43">
        <v>255</v>
      </c>
      <c r="F4" s="43" t="s">
        <v>217</v>
      </c>
      <c r="G4" s="49" t="s">
        <v>425</v>
      </c>
      <c r="H4" s="50" t="s">
        <v>426</v>
      </c>
      <c r="I4" s="51"/>
    </row>
    <row r="5" ht="58" spans="1:9">
      <c r="A5" s="11">
        <v>4</v>
      </c>
      <c r="B5" s="6" t="s">
        <v>429</v>
      </c>
      <c r="C5" s="45" t="s">
        <v>430</v>
      </c>
      <c r="D5" s="43" t="s">
        <v>254</v>
      </c>
      <c r="E5" s="43"/>
      <c r="F5" s="43" t="s">
        <v>217</v>
      </c>
      <c r="G5" s="26" t="s">
        <v>431</v>
      </c>
      <c r="H5" s="13" t="s">
        <v>432</v>
      </c>
      <c r="I5" s="51"/>
    </row>
    <row r="6" spans="1:9">
      <c r="A6" s="11">
        <v>5</v>
      </c>
      <c r="B6" s="17" t="s">
        <v>438</v>
      </c>
      <c r="C6" s="45" t="s">
        <v>439</v>
      </c>
      <c r="D6" s="46" t="s">
        <v>205</v>
      </c>
      <c r="E6" s="11"/>
      <c r="F6" s="46" t="s">
        <v>217</v>
      </c>
      <c r="G6" s="12"/>
      <c r="H6" s="13"/>
      <c r="I6" s="51"/>
    </row>
    <row r="7" ht="29" spans="1:9">
      <c r="A7" s="11">
        <v>6</v>
      </c>
      <c r="B7" s="17" t="s">
        <v>440</v>
      </c>
      <c r="C7" s="45" t="s">
        <v>823</v>
      </c>
      <c r="D7" s="46" t="s">
        <v>205</v>
      </c>
      <c r="E7" s="11"/>
      <c r="F7" s="46" t="s">
        <v>217</v>
      </c>
      <c r="G7" s="15" t="s">
        <v>824</v>
      </c>
      <c r="H7" s="13"/>
      <c r="I7" s="51"/>
    </row>
    <row r="8" spans="1:9">
      <c r="A8" s="11">
        <v>7</v>
      </c>
      <c r="B8" s="17" t="s">
        <v>453</v>
      </c>
      <c r="C8" s="45" t="s">
        <v>454</v>
      </c>
      <c r="D8" s="46" t="s">
        <v>205</v>
      </c>
      <c r="E8" s="11"/>
      <c r="F8" s="46" t="s">
        <v>217</v>
      </c>
      <c r="G8" s="12"/>
      <c r="H8" s="42"/>
      <c r="I8" s="51"/>
    </row>
    <row r="9" spans="1:9">
      <c r="A9" s="11">
        <v>8</v>
      </c>
      <c r="B9" s="17" t="s">
        <v>455</v>
      </c>
      <c r="C9" s="45" t="s">
        <v>825</v>
      </c>
      <c r="D9" s="46" t="s">
        <v>205</v>
      </c>
      <c r="E9" s="11"/>
      <c r="F9" s="46" t="s">
        <v>217</v>
      </c>
      <c r="G9" s="15"/>
      <c r="H9" s="41"/>
      <c r="I9" s="51"/>
    </row>
    <row r="10" spans="1:9">
      <c r="A10" s="11">
        <v>9</v>
      </c>
      <c r="B10" s="17" t="s">
        <v>807</v>
      </c>
      <c r="C10" s="47" t="s">
        <v>826</v>
      </c>
      <c r="D10" s="46" t="s">
        <v>254</v>
      </c>
      <c r="E10" s="11"/>
      <c r="F10" s="11" t="s">
        <v>217</v>
      </c>
      <c r="G10" s="12" t="s">
        <v>371</v>
      </c>
      <c r="H10" s="36"/>
      <c r="I10" s="36"/>
    </row>
    <row r="17" spans="3:3">
      <c r="C17" s="48"/>
    </row>
    <row r="18" spans="3:3">
      <c r="C18" s="48"/>
    </row>
    <row r="19" spans="3:3">
      <c r="C19" s="48"/>
    </row>
    <row r="20" spans="3:3">
      <c r="C20" s="48"/>
    </row>
    <row r="21" spans="3:3">
      <c r="C21" s="48"/>
    </row>
    <row r="22" spans="3:3">
      <c r="C22" s="48"/>
    </row>
  </sheetData>
  <dataValidations count="1">
    <dataValidation type="list" allowBlank="1" showInputMessage="1" showErrorMessage="1" sqref="F1">
      <formula1>"是,否"</formula1>
    </dataValidation>
  </dataValidations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"/>
  <sheetViews>
    <sheetView workbookViewId="0">
      <selection activeCell="B3" sqref="B3"/>
    </sheetView>
  </sheetViews>
  <sheetFormatPr defaultColWidth="9.23076923076923" defaultRowHeight="16.8" outlineLevelRow="6"/>
  <cols>
    <col min="1" max="1" width="8.875" customWidth="1"/>
    <col min="2" max="2" width="19.875" customWidth="1"/>
    <col min="3" max="3" width="19.625" customWidth="1"/>
    <col min="4" max="6" width="8.875" customWidth="1"/>
    <col min="7" max="7" width="33.5" customWidth="1"/>
  </cols>
  <sheetData>
    <row r="1" ht="34" spans="1:9">
      <c r="A1" s="3" t="s">
        <v>14</v>
      </c>
      <c r="B1" s="4" t="s">
        <v>207</v>
      </c>
      <c r="C1" s="3" t="s">
        <v>208</v>
      </c>
      <c r="D1" s="3" t="s">
        <v>209</v>
      </c>
      <c r="E1" s="3" t="s">
        <v>210</v>
      </c>
      <c r="F1" s="3" t="s">
        <v>211</v>
      </c>
      <c r="G1" s="9" t="s">
        <v>212</v>
      </c>
      <c r="H1" s="9" t="s">
        <v>213</v>
      </c>
      <c r="I1" s="9" t="s">
        <v>214</v>
      </c>
    </row>
    <row r="2" spans="1:9">
      <c r="A2" s="37">
        <v>1</v>
      </c>
      <c r="B2" s="28" t="s">
        <v>215</v>
      </c>
      <c r="C2" s="38" t="s">
        <v>827</v>
      </c>
      <c r="D2" s="11" t="s">
        <v>205</v>
      </c>
      <c r="E2" s="11"/>
      <c r="F2" s="11" t="s">
        <v>217</v>
      </c>
      <c r="G2" s="12"/>
      <c r="H2" s="13"/>
      <c r="I2" s="36"/>
    </row>
    <row r="3" spans="1:9">
      <c r="A3" s="37">
        <v>2</v>
      </c>
      <c r="B3" s="39" t="s">
        <v>828</v>
      </c>
      <c r="C3" s="39" t="s">
        <v>829</v>
      </c>
      <c r="D3" s="11" t="s">
        <v>205</v>
      </c>
      <c r="E3" s="11"/>
      <c r="F3" s="11" t="s">
        <v>217</v>
      </c>
      <c r="G3" s="12"/>
      <c r="H3" s="13"/>
      <c r="I3" s="36"/>
    </row>
    <row r="4" spans="1:9">
      <c r="A4" s="37">
        <v>3</v>
      </c>
      <c r="B4" s="40" t="s">
        <v>483</v>
      </c>
      <c r="C4" s="39" t="s">
        <v>830</v>
      </c>
      <c r="D4" s="11" t="s">
        <v>299</v>
      </c>
      <c r="E4" s="11"/>
      <c r="F4" s="11" t="s">
        <v>217</v>
      </c>
      <c r="G4" s="40" t="s">
        <v>485</v>
      </c>
      <c r="H4" s="13">
        <v>2</v>
      </c>
      <c r="I4" s="36"/>
    </row>
    <row r="5" ht="29" spans="1:9">
      <c r="A5" s="37">
        <v>4</v>
      </c>
      <c r="B5" s="6" t="s">
        <v>831</v>
      </c>
      <c r="C5" s="39" t="s">
        <v>832</v>
      </c>
      <c r="D5" s="11" t="s">
        <v>205</v>
      </c>
      <c r="E5" s="11"/>
      <c r="F5" s="11" t="s">
        <v>259</v>
      </c>
      <c r="G5" s="13" t="s">
        <v>785</v>
      </c>
      <c r="H5" s="41"/>
      <c r="I5" s="36"/>
    </row>
    <row r="6" ht="29" spans="1:9">
      <c r="A6" s="37">
        <v>5</v>
      </c>
      <c r="B6" s="6" t="s">
        <v>833</v>
      </c>
      <c r="C6" s="39" t="s">
        <v>834</v>
      </c>
      <c r="D6" s="11" t="s">
        <v>205</v>
      </c>
      <c r="E6" s="11"/>
      <c r="F6" s="11" t="s">
        <v>259</v>
      </c>
      <c r="G6" s="13" t="s">
        <v>786</v>
      </c>
      <c r="H6" s="41"/>
      <c r="I6" s="36"/>
    </row>
    <row r="7" spans="1:9">
      <c r="A7" s="37">
        <v>6</v>
      </c>
      <c r="B7" s="40" t="s">
        <v>305</v>
      </c>
      <c r="C7" s="40" t="s">
        <v>306</v>
      </c>
      <c r="D7" s="11" t="s">
        <v>205</v>
      </c>
      <c r="E7" s="11"/>
      <c r="F7" s="11" t="s">
        <v>217</v>
      </c>
      <c r="G7" s="13"/>
      <c r="H7" s="42"/>
      <c r="I7" s="36"/>
    </row>
  </sheetData>
  <dataValidations count="1">
    <dataValidation type="list" allowBlank="1" showInputMessage="1" showErrorMessage="1" sqref="F1">
      <formula1>"是,否"</formula1>
    </dataValidation>
  </dataValidations>
  <pageMargins left="0.699305555555556" right="0.699305555555556" top="0.75" bottom="0.75" header="0.3" footer="0.3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"/>
  <sheetViews>
    <sheetView workbookViewId="0">
      <selection activeCell="G3" sqref="G3"/>
    </sheetView>
  </sheetViews>
  <sheetFormatPr defaultColWidth="9.23076923076923" defaultRowHeight="16.8" outlineLevelRow="4"/>
  <cols>
    <col min="1" max="1" width="8.875" customWidth="1"/>
    <col min="2" max="2" width="13.875" customWidth="1"/>
    <col min="3" max="3" width="21.875" customWidth="1"/>
    <col min="4" max="6" width="8.875" customWidth="1"/>
    <col min="7" max="7" width="26.875" customWidth="1"/>
  </cols>
  <sheetData>
    <row r="1" ht="34" spans="1:9">
      <c r="A1" s="3" t="s">
        <v>14</v>
      </c>
      <c r="B1" s="4" t="s">
        <v>207</v>
      </c>
      <c r="C1" s="3" t="s">
        <v>208</v>
      </c>
      <c r="D1" s="3" t="s">
        <v>209</v>
      </c>
      <c r="E1" s="3" t="s">
        <v>210</v>
      </c>
      <c r="F1" s="3" t="s">
        <v>211</v>
      </c>
      <c r="G1" s="9" t="s">
        <v>212</v>
      </c>
      <c r="H1" s="9" t="s">
        <v>213</v>
      </c>
      <c r="I1" s="9" t="s">
        <v>214</v>
      </c>
    </row>
    <row r="2" s="16" customFormat="1" spans="1:9">
      <c r="A2" s="27">
        <v>1</v>
      </c>
      <c r="B2" s="28" t="s">
        <v>215</v>
      </c>
      <c r="C2" s="29" t="s">
        <v>835</v>
      </c>
      <c r="D2" s="27" t="s">
        <v>205</v>
      </c>
      <c r="E2" s="11"/>
      <c r="F2" s="7" t="s">
        <v>217</v>
      </c>
      <c r="G2" s="12"/>
      <c r="H2" s="13"/>
      <c r="I2" s="35"/>
    </row>
    <row r="3" ht="168" spans="1:9">
      <c r="A3" s="27">
        <v>2</v>
      </c>
      <c r="B3" s="30" t="s">
        <v>219</v>
      </c>
      <c r="C3" s="30" t="s">
        <v>220</v>
      </c>
      <c r="D3" s="7" t="s">
        <v>205</v>
      </c>
      <c r="E3" s="7">
        <v>255</v>
      </c>
      <c r="F3" s="7" t="s">
        <v>217</v>
      </c>
      <c r="G3" s="33" t="s">
        <v>505</v>
      </c>
      <c r="H3" s="13"/>
      <c r="I3" s="36"/>
    </row>
    <row r="4" ht="72" spans="1:9">
      <c r="A4" s="27">
        <v>3</v>
      </c>
      <c r="B4" s="31" t="s">
        <v>506</v>
      </c>
      <c r="C4" s="31" t="s">
        <v>507</v>
      </c>
      <c r="D4" s="5" t="s">
        <v>254</v>
      </c>
      <c r="E4" s="5"/>
      <c r="F4" s="5" t="s">
        <v>217</v>
      </c>
      <c r="G4" s="34" t="s">
        <v>508</v>
      </c>
      <c r="H4" s="13" t="s">
        <v>509</v>
      </c>
      <c r="I4" s="36"/>
    </row>
    <row r="5" ht="37.5" customHeight="1" spans="1:9">
      <c r="A5" s="32">
        <v>4</v>
      </c>
      <c r="B5" s="31" t="s">
        <v>510</v>
      </c>
      <c r="C5" s="31" t="s">
        <v>511</v>
      </c>
      <c r="D5" s="5" t="s">
        <v>254</v>
      </c>
      <c r="E5" s="5"/>
      <c r="F5" s="7" t="s">
        <v>217</v>
      </c>
      <c r="G5" s="34" t="s">
        <v>512</v>
      </c>
      <c r="H5" s="13" t="s">
        <v>513</v>
      </c>
      <c r="I5" s="36"/>
    </row>
  </sheetData>
  <dataValidations count="1">
    <dataValidation type="list" allowBlank="1" showInputMessage="1" showErrorMessage="1" sqref="F1">
      <formula1>"是,否"</formula1>
    </dataValidation>
  </dataValidations>
  <pageMargins left="0.699305555555556" right="0.699305555555556" top="0.75" bottom="0.75" header="0.3" footer="0.3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"/>
  <sheetViews>
    <sheetView workbookViewId="0">
      <selection activeCell="C10" sqref="C10"/>
    </sheetView>
  </sheetViews>
  <sheetFormatPr defaultColWidth="9.23076923076923" defaultRowHeight="16.8" outlineLevelRow="3"/>
  <cols>
    <col min="1" max="1" width="8.875" customWidth="1"/>
    <col min="2" max="2" width="19" customWidth="1"/>
    <col min="3" max="3" width="22.875" customWidth="1"/>
    <col min="4" max="4" width="9.875" customWidth="1"/>
    <col min="7" max="7" width="16.875" customWidth="1"/>
  </cols>
  <sheetData>
    <row r="1" s="19" customFormat="1" ht="34" spans="1:9">
      <c r="A1" s="20" t="s">
        <v>14</v>
      </c>
      <c r="B1" s="21" t="s">
        <v>207</v>
      </c>
      <c r="C1" s="22" t="s">
        <v>208</v>
      </c>
      <c r="D1" s="20" t="s">
        <v>209</v>
      </c>
      <c r="E1" s="20" t="s">
        <v>210</v>
      </c>
      <c r="F1" s="20" t="s">
        <v>211</v>
      </c>
      <c r="G1" s="10" t="s">
        <v>212</v>
      </c>
      <c r="H1" s="9" t="s">
        <v>213</v>
      </c>
      <c r="I1" s="9" t="s">
        <v>214</v>
      </c>
    </row>
    <row r="2" s="19" customFormat="1" spans="1:9">
      <c r="A2" s="5">
        <v>1</v>
      </c>
      <c r="B2" s="23" t="s">
        <v>215</v>
      </c>
      <c r="C2" s="24" t="s">
        <v>835</v>
      </c>
      <c r="D2" s="5" t="s">
        <v>205</v>
      </c>
      <c r="E2" s="11"/>
      <c r="F2" s="5" t="s">
        <v>217</v>
      </c>
      <c r="G2" s="12"/>
      <c r="H2" s="13"/>
      <c r="I2" s="13"/>
    </row>
    <row r="3" s="19" customFormat="1" spans="1:9">
      <c r="A3" s="5">
        <v>2</v>
      </c>
      <c r="B3" s="24" t="s">
        <v>836</v>
      </c>
      <c r="C3" s="24" t="s">
        <v>837</v>
      </c>
      <c r="D3" s="5" t="s">
        <v>205</v>
      </c>
      <c r="E3" s="11"/>
      <c r="F3" s="5" t="s">
        <v>217</v>
      </c>
      <c r="G3" s="12"/>
      <c r="H3" s="13"/>
      <c r="I3" s="13"/>
    </row>
    <row r="4" s="19" customFormat="1" ht="39.75" customHeight="1" spans="1:9">
      <c r="A4" s="5">
        <v>3</v>
      </c>
      <c r="B4" s="25" t="s">
        <v>340</v>
      </c>
      <c r="C4" s="25" t="s">
        <v>838</v>
      </c>
      <c r="D4" s="5" t="s">
        <v>254</v>
      </c>
      <c r="E4" s="5"/>
      <c r="F4" s="5" t="s">
        <v>217</v>
      </c>
      <c r="G4" s="26" t="s">
        <v>516</v>
      </c>
      <c r="H4" s="13" t="s">
        <v>343</v>
      </c>
      <c r="I4" s="13" t="s">
        <v>343</v>
      </c>
    </row>
  </sheetData>
  <dataValidations count="1">
    <dataValidation type="list" allowBlank="1" showInputMessage="1" showErrorMessage="1" sqref="F1">
      <formula1>"是,否"</formula1>
    </dataValidation>
  </dataValidations>
  <pageMargins left="0.699305555555556" right="0.699305555555556" top="0.75" bottom="0.75" header="0.3" footer="0.3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:I6"/>
  <sheetViews>
    <sheetView workbookViewId="0">
      <selection activeCell="E19" sqref="$A1:$XFD16384"/>
    </sheetView>
  </sheetViews>
  <sheetFormatPr defaultColWidth="9.23076923076923" defaultRowHeight="16.8" outlineLevelRow="5"/>
  <cols>
    <col min="1" max="1" width="8.75" customWidth="1"/>
    <col min="2" max="2" width="25.25" customWidth="1"/>
    <col min="3" max="3" width="24.5" customWidth="1"/>
    <col min="4" max="4" width="12.75" customWidth="1"/>
    <col min="5" max="5" width="11.125" customWidth="1"/>
    <col min="6" max="6" width="11.75" customWidth="1"/>
    <col min="7" max="7" width="30.5" customWidth="1"/>
    <col min="8" max="8" width="12.25" customWidth="1"/>
    <col min="9" max="9" width="16" customWidth="1"/>
  </cols>
  <sheetData>
    <row r="1" s="16" customFormat="1" ht="17" spans="1:9">
      <c r="A1" s="4" t="s">
        <v>14</v>
      </c>
      <c r="B1" s="4" t="s">
        <v>207</v>
      </c>
      <c r="C1" s="4" t="s">
        <v>208</v>
      </c>
      <c r="D1" s="4" t="s">
        <v>209</v>
      </c>
      <c r="E1" s="4" t="s">
        <v>210</v>
      </c>
      <c r="F1" s="4" t="s">
        <v>211</v>
      </c>
      <c r="G1" s="9" t="s">
        <v>212</v>
      </c>
      <c r="H1" s="9" t="s">
        <v>213</v>
      </c>
      <c r="I1" s="9" t="s">
        <v>214</v>
      </c>
    </row>
    <row r="2" spans="1:9">
      <c r="A2" s="5">
        <v>1</v>
      </c>
      <c r="B2" s="5" t="s">
        <v>839</v>
      </c>
      <c r="C2" s="5" t="s">
        <v>840</v>
      </c>
      <c r="D2" s="5" t="s">
        <v>205</v>
      </c>
      <c r="E2" s="5"/>
      <c r="F2" s="5" t="s">
        <v>217</v>
      </c>
      <c r="G2" s="5"/>
      <c r="H2" s="5"/>
      <c r="I2" s="5"/>
    </row>
    <row r="3" spans="1:9">
      <c r="A3" s="5">
        <v>2</v>
      </c>
      <c r="B3" s="5" t="s">
        <v>585</v>
      </c>
      <c r="C3" s="5" t="s">
        <v>674</v>
      </c>
      <c r="D3" s="5" t="s">
        <v>205</v>
      </c>
      <c r="E3" s="5"/>
      <c r="F3" s="5" t="s">
        <v>217</v>
      </c>
      <c r="G3" s="5"/>
      <c r="H3" s="5"/>
      <c r="I3" s="5"/>
    </row>
    <row r="4" spans="1:9">
      <c r="A4" s="5">
        <v>3</v>
      </c>
      <c r="B4" s="5" t="s">
        <v>305</v>
      </c>
      <c r="C4" s="5" t="s">
        <v>841</v>
      </c>
      <c r="D4" s="5" t="s">
        <v>205</v>
      </c>
      <c r="E4" s="5"/>
      <c r="F4" s="5" t="s">
        <v>217</v>
      </c>
      <c r="G4" s="5"/>
      <c r="H4" s="5"/>
      <c r="I4" s="5"/>
    </row>
    <row r="5" spans="1:9">
      <c r="A5" s="5">
        <v>4</v>
      </c>
      <c r="B5" s="5" t="s">
        <v>842</v>
      </c>
      <c r="C5" s="5" t="s">
        <v>843</v>
      </c>
      <c r="D5" s="5" t="s">
        <v>254</v>
      </c>
      <c r="E5" s="5"/>
      <c r="F5" s="5" t="s">
        <v>217</v>
      </c>
      <c r="G5" s="18" t="s">
        <v>844</v>
      </c>
      <c r="H5" s="5"/>
      <c r="I5" s="5"/>
    </row>
    <row r="6" spans="1:9">
      <c r="A6" s="5">
        <v>5</v>
      </c>
      <c r="B6" s="5" t="s">
        <v>845</v>
      </c>
      <c r="C6" s="5" t="s">
        <v>846</v>
      </c>
      <c r="D6" s="5" t="s">
        <v>205</v>
      </c>
      <c r="E6" s="5">
        <v>255</v>
      </c>
      <c r="F6" s="5" t="s">
        <v>259</v>
      </c>
      <c r="G6" s="5"/>
      <c r="H6" s="5"/>
      <c r="I6" s="5"/>
    </row>
  </sheetData>
  <dataValidations count="1">
    <dataValidation type="list" allowBlank="1" showInputMessage="1" showErrorMessage="1" sqref="F1">
      <formula1>"是,否"</formula1>
    </dataValidation>
  </dataValidation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:I5"/>
  <sheetViews>
    <sheetView workbookViewId="0">
      <selection activeCell="F12" sqref="F12"/>
    </sheetView>
  </sheetViews>
  <sheetFormatPr defaultColWidth="9.23076923076923" defaultRowHeight="16.8" outlineLevelRow="4"/>
  <cols>
    <col min="1" max="1" width="8.75" customWidth="1"/>
    <col min="2" max="2" width="25.25" customWidth="1"/>
    <col min="3" max="3" width="24.5" customWidth="1"/>
    <col min="4" max="4" width="12.75" customWidth="1"/>
    <col min="5" max="5" width="11.125" customWidth="1"/>
    <col min="6" max="6" width="11.75" customWidth="1"/>
    <col min="7" max="7" width="30.5" customWidth="1"/>
    <col min="8" max="8" width="12.25" customWidth="1"/>
    <col min="9" max="9" width="16" customWidth="1"/>
  </cols>
  <sheetData>
    <row r="1" s="16" customFormat="1" ht="17" spans="1:9">
      <c r="A1" s="4" t="s">
        <v>14</v>
      </c>
      <c r="B1" s="4" t="s">
        <v>207</v>
      </c>
      <c r="C1" s="4" t="s">
        <v>208</v>
      </c>
      <c r="D1" s="4" t="s">
        <v>209</v>
      </c>
      <c r="E1" s="4" t="s">
        <v>210</v>
      </c>
      <c r="F1" s="4" t="s">
        <v>211</v>
      </c>
      <c r="G1" s="9" t="s">
        <v>212</v>
      </c>
      <c r="H1" s="9" t="s">
        <v>213</v>
      </c>
      <c r="I1" s="9" t="s">
        <v>214</v>
      </c>
    </row>
    <row r="2" spans="1:9">
      <c r="A2" s="5">
        <v>1</v>
      </c>
      <c r="B2" s="5" t="s">
        <v>585</v>
      </c>
      <c r="C2" s="5" t="s">
        <v>847</v>
      </c>
      <c r="D2" s="5" t="s">
        <v>205</v>
      </c>
      <c r="E2" s="5"/>
      <c r="F2" s="5" t="s">
        <v>217</v>
      </c>
      <c r="G2" s="5"/>
      <c r="H2" s="5"/>
      <c r="I2" s="5"/>
    </row>
    <row r="3" spans="1:9">
      <c r="A3" s="5">
        <v>2</v>
      </c>
      <c r="B3" s="5" t="s">
        <v>305</v>
      </c>
      <c r="C3" s="5" t="s">
        <v>848</v>
      </c>
      <c r="D3" s="5" t="s">
        <v>205</v>
      </c>
      <c r="E3" s="5"/>
      <c r="F3" s="5" t="s">
        <v>217</v>
      </c>
      <c r="G3" s="5"/>
      <c r="H3" s="5"/>
      <c r="I3" s="5"/>
    </row>
    <row r="4" spans="1:9">
      <c r="A4" s="5">
        <v>3</v>
      </c>
      <c r="B4" s="5" t="s">
        <v>849</v>
      </c>
      <c r="C4" s="5" t="s">
        <v>850</v>
      </c>
      <c r="D4" s="5" t="s">
        <v>205</v>
      </c>
      <c r="E4" s="5"/>
      <c r="F4" s="5" t="s">
        <v>217</v>
      </c>
      <c r="G4" s="17" t="s">
        <v>851</v>
      </c>
      <c r="H4" s="5"/>
      <c r="I4" s="5"/>
    </row>
    <row r="5" spans="1:9">
      <c r="A5" s="5">
        <v>4</v>
      </c>
      <c r="B5" s="5" t="s">
        <v>852</v>
      </c>
      <c r="C5" s="5" t="s">
        <v>853</v>
      </c>
      <c r="D5" s="5" t="s">
        <v>205</v>
      </c>
      <c r="E5" s="5"/>
      <c r="F5" s="5" t="s">
        <v>217</v>
      </c>
      <c r="G5" s="17" t="s">
        <v>854</v>
      </c>
      <c r="H5" s="5"/>
      <c r="I5" s="5"/>
    </row>
  </sheetData>
  <dataValidations count="1">
    <dataValidation type="list" allowBlank="1" showInputMessage="1" showErrorMessage="1" sqref="F1">
      <formula1>"是,否"</formula1>
    </dataValidation>
  </dataValidations>
  <pageMargins left="0.699305555555556" right="0.699305555555556" top="0.75" bottom="0.75" header="0.3" footer="0.3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:I4"/>
  <sheetViews>
    <sheetView workbookViewId="0">
      <selection activeCell="A1" sqref="A1"/>
    </sheetView>
  </sheetViews>
  <sheetFormatPr defaultColWidth="11" defaultRowHeight="16.8" outlineLevelRow="3"/>
  <cols>
    <col min="1" max="1" width="5.875" style="1" customWidth="1"/>
    <col min="2" max="2" width="23.375" style="1" customWidth="1"/>
    <col min="3" max="3" width="25.875" style="1" customWidth="1"/>
    <col min="4" max="4" width="11.625" style="1" customWidth="1"/>
    <col min="5" max="5" width="10.375" style="1" customWidth="1"/>
    <col min="6" max="6" width="10.875" style="1" customWidth="1"/>
    <col min="7" max="7" width="42.375" style="1" customWidth="1"/>
    <col min="8" max="8" width="17.375" style="2" customWidth="1"/>
    <col min="9" max="9" width="12.375" style="1" customWidth="1"/>
    <col min="10" max="16384" width="11" style="1"/>
  </cols>
  <sheetData>
    <row r="1" ht="17" spans="1:9">
      <c r="A1" s="3" t="s">
        <v>14</v>
      </c>
      <c r="B1" s="4" t="s">
        <v>207</v>
      </c>
      <c r="C1" s="3" t="s">
        <v>208</v>
      </c>
      <c r="D1" s="3" t="s">
        <v>209</v>
      </c>
      <c r="E1" s="3" t="s">
        <v>210</v>
      </c>
      <c r="F1" s="3" t="s">
        <v>211</v>
      </c>
      <c r="G1" s="9" t="s">
        <v>212</v>
      </c>
      <c r="H1" s="10" t="s">
        <v>213</v>
      </c>
      <c r="I1" s="10" t="s">
        <v>214</v>
      </c>
    </row>
    <row r="2" spans="1:9">
      <c r="A2" s="5">
        <v>1</v>
      </c>
      <c r="B2" s="6" t="s">
        <v>215</v>
      </c>
      <c r="C2" s="6" t="s">
        <v>855</v>
      </c>
      <c r="D2" s="7" t="s">
        <v>205</v>
      </c>
      <c r="E2" s="11"/>
      <c r="F2" s="7" t="s">
        <v>217</v>
      </c>
      <c r="G2" s="12"/>
      <c r="H2" s="13"/>
      <c r="I2" s="13"/>
    </row>
    <row r="3" spans="1:9">
      <c r="A3" s="5">
        <v>2</v>
      </c>
      <c r="B3" s="6" t="s">
        <v>219</v>
      </c>
      <c r="C3" s="6" t="s">
        <v>856</v>
      </c>
      <c r="D3" s="7" t="s">
        <v>205</v>
      </c>
      <c r="E3" s="7">
        <v>255</v>
      </c>
      <c r="F3" s="7" t="s">
        <v>217</v>
      </c>
      <c r="G3" s="6" t="s">
        <v>857</v>
      </c>
      <c r="H3" s="14"/>
      <c r="I3" s="13"/>
    </row>
    <row r="4" ht="29" spans="1:9">
      <c r="A4" s="5">
        <v>3</v>
      </c>
      <c r="B4" s="8" t="s">
        <v>858</v>
      </c>
      <c r="C4" s="6" t="s">
        <v>859</v>
      </c>
      <c r="D4" s="7" t="s">
        <v>205</v>
      </c>
      <c r="E4" s="11"/>
      <c r="F4" s="7" t="s">
        <v>217</v>
      </c>
      <c r="G4" s="15" t="s">
        <v>860</v>
      </c>
      <c r="H4" s="13"/>
      <c r="I4" s="13"/>
    </row>
  </sheetData>
  <dataValidations count="1">
    <dataValidation type="list" allowBlank="1" showInputMessage="1" showErrorMessage="1" sqref="F1">
      <formula1>"是,否"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49</vt:i4>
      </vt:variant>
    </vt:vector>
  </HeadingPairs>
  <TitlesOfParts>
    <vt:vector size="49" baseType="lpstr">
      <vt:lpstr>修订记录</vt:lpstr>
      <vt:lpstr>资源对象清单</vt:lpstr>
      <vt:lpstr>字典表</vt:lpstr>
      <vt:lpstr>1、OMC</vt:lpstr>
      <vt:lpstr>2、网元</vt:lpstr>
      <vt:lpstr>3、容器</vt:lpstr>
      <vt:lpstr>4、板卡</vt:lpstr>
      <vt:lpstr>5、端口</vt:lpstr>
      <vt:lpstr>6、端口绑定</vt:lpstr>
      <vt:lpstr>7、隧道</vt:lpstr>
      <vt:lpstr>8、标签交换</vt:lpstr>
      <vt:lpstr>9、隧道保护组-基本信息</vt:lpstr>
      <vt:lpstr>10、隧道保护组-主备用隧道</vt:lpstr>
      <vt:lpstr>11、MPLS保护环-基本信息</vt:lpstr>
      <vt:lpstr>12、MPLS保护环-路由信息</vt:lpstr>
      <vt:lpstr>13、MPLS保护环上隧道</vt:lpstr>
      <vt:lpstr>14、伪线</vt:lpstr>
      <vt:lpstr>15、伪线间承载关系</vt:lpstr>
      <vt:lpstr>16、伪线隧道承载关系</vt:lpstr>
      <vt:lpstr>17、以太网业务</vt:lpstr>
      <vt:lpstr>18、以太网业务接入点</vt:lpstr>
      <vt:lpstr>19、以太网业务承载伪线</vt:lpstr>
      <vt:lpstr>20、TDM业务</vt:lpstr>
      <vt:lpstr>21、二三层桥接关系</vt:lpstr>
      <vt:lpstr>22、L3VPN-基本信息</vt:lpstr>
      <vt:lpstr>23、L3VPN-接入点</vt:lpstr>
      <vt:lpstr>24、L3VPN-关联隧道</vt:lpstr>
      <vt:lpstr>25、拓扑连接</vt:lpstr>
      <vt:lpstr>26、子网（包含子网与子网关系）</vt:lpstr>
      <vt:lpstr>27、子网与网元关系</vt:lpstr>
      <vt:lpstr>28、板卡保护组</vt:lpstr>
      <vt:lpstr>29、板卡保护组单元</vt:lpstr>
      <vt:lpstr>30、端口保护组</vt:lpstr>
      <vt:lpstr>31、端口保护组成员</vt:lpstr>
      <vt:lpstr>32、SR隧道业务</vt:lpstr>
      <vt:lpstr>33、SR隧道</vt:lpstr>
      <vt:lpstr>34、SR隧道路由</vt:lpstr>
      <vt:lpstr>35、IGP域拓扑</vt:lpstr>
      <vt:lpstr>36、IGP连接</vt:lpstr>
      <vt:lpstr>37、网络切片</vt:lpstr>
      <vt:lpstr>38、MtnGroup</vt:lpstr>
      <vt:lpstr>39、MtnGroup绑定关系</vt:lpstr>
      <vt:lpstr>40、MtnChannel</vt:lpstr>
      <vt:lpstr>41、Mtn交叉</vt:lpstr>
      <vt:lpstr>42、MtnChannel保护组</vt:lpstr>
      <vt:lpstr>43、MtnChannel保护组-主备关系</vt:lpstr>
      <vt:lpstr>44、L3Vrf</vt:lpstr>
      <vt:lpstr>45、以太网接入点与PW关联关系</vt:lpstr>
      <vt:lpstr>46、风险链路组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mhw</dc:creator>
  <cp:lastModifiedBy>HW</cp:lastModifiedBy>
  <dcterms:created xsi:type="dcterms:W3CDTF">2015-12-01T09:49:00Z</dcterms:created>
  <dcterms:modified xsi:type="dcterms:W3CDTF">2021-09-22T11:18:09Z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  <property fmtid="{D5CDD505-2E9C-101B-9397-08002B2CF9AE}" pid="3" name="_2015_ms_pID_725343">
    <vt:lpwstr>(3)31e0w49TQnJL16I7JeJtffdpA4axt/awjlQTQv9tEdbbc4GxXfCi+hWpS2GXgTcEZJ8nQsiy
YnhKDewkKb3u0ouOnUIfD0fkUhudG7z53q6u129mpeAOAhh3hNk161WDpDPKw9ESM1L+1Hlb
QrJfy1oZIfhaukct2hFP4x7vid/MTR08TRWj3iMIJ+0Ta0UMhUIiCqNOeXuPD5m0Y/PavAQy
J0LRzfDWVn0MQg9LrV</vt:lpwstr>
  </property>
  <property fmtid="{D5CDD505-2E9C-101B-9397-08002B2CF9AE}" pid="4" name="_2015_ms_pID_7253431">
    <vt:lpwstr>gVvbToyyAkIQMu5WDuMKdjLc8Rs1fbbEBnhm4yjQK0t5t6uCuFRh95
jSJc28AkXAgfZ8VB5lt/wOgDesve+yUi9Ecr7m2EJd37vyNBqGB4t27BcoT2eRrBYQVF3sgj
Xelahefudnf3V7e/IAAr5qZR0Rtf4Yf4GHysuUcHt0ZuiYBisaDGddwSfff8MiN7RDepghHv
lhRKs3f7RhfHVktkRmTqV5bgc59goqoFwh2p</vt:lpwstr>
  </property>
  <property fmtid="{D5CDD505-2E9C-101B-9397-08002B2CF9AE}" pid="5" name="_2015_ms_pID_7253432">
    <vt:lpwstr>dA==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1624328020</vt:lpwstr>
  </property>
</Properties>
</file>