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f58868ea66379a41/Documents/GitHub/orpheus_magnet_test/calibration_files/68179/"/>
    </mc:Choice>
  </mc:AlternateContent>
  <xr:revisionPtr revIDLastSave="9" documentId="8_{55C1827F-2A22-4828-B8A1-A0C17E94C41C}" xr6:coauthVersionLast="47" xr6:coauthVersionMax="47" xr10:uidLastSave="{36877E9D-EA59-4782-B7A7-FC1C785C9485}"/>
  <bookViews>
    <workbookView xWindow="-108" yWindow="-108" windowWidth="23256" windowHeight="13896" xr2:uid="{A233C0FE-35EB-4EF3-99FD-2DED87E9941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1" l="1"/>
  <c r="E4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2" i="1"/>
</calcChain>
</file>

<file path=xl/sharedStrings.xml><?xml version="1.0" encoding="utf-8"?>
<sst xmlns="http://schemas.openxmlformats.org/spreadsheetml/2006/main" count="3" uniqueCount="3">
  <si>
    <t>Field (kG)</t>
  </si>
  <si>
    <t>output (mV)</t>
  </si>
  <si>
    <t>output (V)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</si>
</sst>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250423600"/>
        <c:axId val="250421200"/>
      </c:scatterChart>
      <c:valAx>
        <c:axId val="250423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421200"/>
        <c:crosses val="autoZero"/>
        <c:crossBetween val="midCat"/>
      </c:valAx>
      <c:valAx>
        <c:axId val="25042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423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X: measured voltage (mV),</a:t>
            </a:r>
            <a:r>
              <a:rPr lang="en-US" baseline="0"/>
              <a:t> Y: </a:t>
            </a:r>
            <a:r>
              <a:rPr lang="en-US"/>
              <a:t>Field Strength (kG)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Field (kG)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Sheet1!$A$2:$A$66</c:f>
              <c:numCache>
                <c:formatCode>General</c:formatCode>
                <c:ptCount val="65"/>
                <c:pt idx="0">
                  <c:v>-24.757390000000001</c:v>
                </c:pt>
                <c:pt idx="1">
                  <c:v>-23.934840000000001</c:v>
                </c:pt>
                <c:pt idx="2">
                  <c:v>-23.112159999999999</c:v>
                </c:pt>
                <c:pt idx="3">
                  <c:v>-22.28932</c:v>
                </c:pt>
                <c:pt idx="4">
                  <c:v>-21.466339999999999</c:v>
                </c:pt>
                <c:pt idx="5">
                  <c:v>-20.64321</c:v>
                </c:pt>
                <c:pt idx="6">
                  <c:v>-19.819929999999999</c:v>
                </c:pt>
                <c:pt idx="7">
                  <c:v>-18.996510000000001</c:v>
                </c:pt>
                <c:pt idx="8">
                  <c:v>-18.17295</c:v>
                </c:pt>
                <c:pt idx="9">
                  <c:v>-17.349229999999999</c:v>
                </c:pt>
                <c:pt idx="10">
                  <c:v>-16.525379999999998</c:v>
                </c:pt>
                <c:pt idx="11">
                  <c:v>-15.70139</c:v>
                </c:pt>
                <c:pt idx="12">
                  <c:v>-14.87725</c:v>
                </c:pt>
                <c:pt idx="13">
                  <c:v>-14.052960000000001</c:v>
                </c:pt>
                <c:pt idx="14">
                  <c:v>-13.228540000000001</c:v>
                </c:pt>
                <c:pt idx="15">
                  <c:v>-12.40399</c:v>
                </c:pt>
                <c:pt idx="16">
                  <c:v>-11.57926</c:v>
                </c:pt>
                <c:pt idx="17">
                  <c:v>-10.75431</c:v>
                </c:pt>
                <c:pt idx="18">
                  <c:v>-9.9291499999999999</c:v>
                </c:pt>
                <c:pt idx="19">
                  <c:v>-9.1037700000000008</c:v>
                </c:pt>
                <c:pt idx="20">
                  <c:v>-8.2780400000000007</c:v>
                </c:pt>
                <c:pt idx="21">
                  <c:v>-7.4518599999999999</c:v>
                </c:pt>
                <c:pt idx="22">
                  <c:v>-6.6253000000000002</c:v>
                </c:pt>
                <c:pt idx="23">
                  <c:v>-5.7983200000000004</c:v>
                </c:pt>
                <c:pt idx="24">
                  <c:v>-4.9709300000000001</c:v>
                </c:pt>
                <c:pt idx="25">
                  <c:v>-4.14316</c:v>
                </c:pt>
                <c:pt idx="26">
                  <c:v>-3.3150200000000001</c:v>
                </c:pt>
                <c:pt idx="27">
                  <c:v>-2.4865200000000001</c:v>
                </c:pt>
                <c:pt idx="28">
                  <c:v>-1.65777</c:v>
                </c:pt>
                <c:pt idx="29">
                  <c:v>-0.82896999999999998</c:v>
                </c:pt>
                <c:pt idx="30">
                  <c:v>-0.2487</c:v>
                </c:pt>
                <c:pt idx="31">
                  <c:v>-4.1450000000000001E-2</c:v>
                </c:pt>
                <c:pt idx="32">
                  <c:v>0</c:v>
                </c:pt>
                <c:pt idx="33">
                  <c:v>4.1439999999999998E-2</c:v>
                </c:pt>
                <c:pt idx="34">
                  <c:v>0.24865999999999999</c:v>
                </c:pt>
                <c:pt idx="35">
                  <c:v>0.82882</c:v>
                </c:pt>
                <c:pt idx="36">
                  <c:v>1.6576500000000001</c:v>
                </c:pt>
                <c:pt idx="37">
                  <c:v>2.4859599999999999</c:v>
                </c:pt>
                <c:pt idx="38">
                  <c:v>3.31392</c:v>
                </c:pt>
                <c:pt idx="39">
                  <c:v>4.1416199999999996</c:v>
                </c:pt>
                <c:pt idx="40">
                  <c:v>4.9689199999999998</c:v>
                </c:pt>
                <c:pt idx="41">
                  <c:v>5.7955800000000002</c:v>
                </c:pt>
                <c:pt idx="42">
                  <c:v>6.6218399999999997</c:v>
                </c:pt>
                <c:pt idx="43">
                  <c:v>7.4478</c:v>
                </c:pt>
                <c:pt idx="44">
                  <c:v>8.2733100000000004</c:v>
                </c:pt>
                <c:pt idx="45">
                  <c:v>9.0982599999999998</c:v>
                </c:pt>
                <c:pt idx="46">
                  <c:v>9.9227799999999995</c:v>
                </c:pt>
                <c:pt idx="47">
                  <c:v>10.74718</c:v>
                </c:pt>
                <c:pt idx="48">
                  <c:v>11.57142</c:v>
                </c:pt>
                <c:pt idx="49">
                  <c:v>12.39546</c:v>
                </c:pt>
                <c:pt idx="50">
                  <c:v>13.21935</c:v>
                </c:pt>
                <c:pt idx="51">
                  <c:v>14.04313</c:v>
                </c:pt>
                <c:pt idx="52">
                  <c:v>14.86683</c:v>
                </c:pt>
                <c:pt idx="53">
                  <c:v>15.69045</c:v>
                </c:pt>
                <c:pt idx="54">
                  <c:v>16.51398</c:v>
                </c:pt>
                <c:pt idx="55">
                  <c:v>17.33738</c:v>
                </c:pt>
                <c:pt idx="56">
                  <c:v>18.16066</c:v>
                </c:pt>
                <c:pt idx="57">
                  <c:v>18.983840000000001</c:v>
                </c:pt>
                <c:pt idx="58">
                  <c:v>19.806909999999998</c:v>
                </c:pt>
                <c:pt idx="59">
                  <c:v>20.629860000000001</c:v>
                </c:pt>
                <c:pt idx="60">
                  <c:v>21.45271</c:v>
                </c:pt>
                <c:pt idx="61">
                  <c:v>22.275449999999999</c:v>
                </c:pt>
                <c:pt idx="62">
                  <c:v>23.09808</c:v>
                </c:pt>
                <c:pt idx="63">
                  <c:v>23.9206</c:v>
                </c:pt>
                <c:pt idx="64">
                  <c:v>24.743020000000001</c:v>
                </c:pt>
              </c:numCache>
            </c:numRef>
          </c:xVal>
          <c:yVal>
            <c:numRef>
              <c:f>Sheet1!$B$2:$B$66</c:f>
              <c:numCache>
                <c:formatCode>General</c:formatCode>
                <c:ptCount val="65"/>
                <c:pt idx="0">
                  <c:v>-30</c:v>
                </c:pt>
                <c:pt idx="1">
                  <c:v>-29</c:v>
                </c:pt>
                <c:pt idx="2">
                  <c:v>-28</c:v>
                </c:pt>
                <c:pt idx="3">
                  <c:v>-27</c:v>
                </c:pt>
                <c:pt idx="4">
                  <c:v>-26</c:v>
                </c:pt>
                <c:pt idx="5">
                  <c:v>-25</c:v>
                </c:pt>
                <c:pt idx="6">
                  <c:v>-24</c:v>
                </c:pt>
                <c:pt idx="7">
                  <c:v>-23</c:v>
                </c:pt>
                <c:pt idx="8">
                  <c:v>-22</c:v>
                </c:pt>
                <c:pt idx="9">
                  <c:v>-21</c:v>
                </c:pt>
                <c:pt idx="10">
                  <c:v>-20</c:v>
                </c:pt>
                <c:pt idx="11">
                  <c:v>-19</c:v>
                </c:pt>
                <c:pt idx="12">
                  <c:v>-18</c:v>
                </c:pt>
                <c:pt idx="13">
                  <c:v>-17</c:v>
                </c:pt>
                <c:pt idx="14">
                  <c:v>-16</c:v>
                </c:pt>
                <c:pt idx="15">
                  <c:v>-15</c:v>
                </c:pt>
                <c:pt idx="16">
                  <c:v>-14</c:v>
                </c:pt>
                <c:pt idx="17">
                  <c:v>-13</c:v>
                </c:pt>
                <c:pt idx="18">
                  <c:v>-12</c:v>
                </c:pt>
                <c:pt idx="19">
                  <c:v>-11</c:v>
                </c:pt>
                <c:pt idx="20">
                  <c:v>-10</c:v>
                </c:pt>
                <c:pt idx="21">
                  <c:v>-9</c:v>
                </c:pt>
                <c:pt idx="22">
                  <c:v>-8</c:v>
                </c:pt>
                <c:pt idx="23">
                  <c:v>-7</c:v>
                </c:pt>
                <c:pt idx="24">
                  <c:v>-6</c:v>
                </c:pt>
                <c:pt idx="25">
                  <c:v>-5</c:v>
                </c:pt>
                <c:pt idx="26">
                  <c:v>-4</c:v>
                </c:pt>
                <c:pt idx="27">
                  <c:v>-3</c:v>
                </c:pt>
                <c:pt idx="28">
                  <c:v>-2</c:v>
                </c:pt>
                <c:pt idx="29">
                  <c:v>-1</c:v>
                </c:pt>
                <c:pt idx="30">
                  <c:v>-0.3</c:v>
                </c:pt>
                <c:pt idx="31">
                  <c:v>-0.05</c:v>
                </c:pt>
                <c:pt idx="32">
                  <c:v>0</c:v>
                </c:pt>
                <c:pt idx="33">
                  <c:v>0.05</c:v>
                </c:pt>
                <c:pt idx="34">
                  <c:v>0.3</c:v>
                </c:pt>
                <c:pt idx="35">
                  <c:v>1</c:v>
                </c:pt>
                <c:pt idx="36">
                  <c:v>2</c:v>
                </c:pt>
                <c:pt idx="37">
                  <c:v>3</c:v>
                </c:pt>
                <c:pt idx="38">
                  <c:v>4</c:v>
                </c:pt>
                <c:pt idx="39">
                  <c:v>5</c:v>
                </c:pt>
                <c:pt idx="40">
                  <c:v>6</c:v>
                </c:pt>
                <c:pt idx="41">
                  <c:v>7</c:v>
                </c:pt>
                <c:pt idx="42">
                  <c:v>8</c:v>
                </c:pt>
                <c:pt idx="43">
                  <c:v>9</c:v>
                </c:pt>
                <c:pt idx="44">
                  <c:v>10</c:v>
                </c:pt>
                <c:pt idx="45">
                  <c:v>11</c:v>
                </c:pt>
                <c:pt idx="46">
                  <c:v>12</c:v>
                </c:pt>
                <c:pt idx="47">
                  <c:v>13</c:v>
                </c:pt>
                <c:pt idx="48">
                  <c:v>14</c:v>
                </c:pt>
                <c:pt idx="49">
                  <c:v>15</c:v>
                </c:pt>
                <c:pt idx="50">
                  <c:v>16</c:v>
                </c:pt>
                <c:pt idx="51">
                  <c:v>17</c:v>
                </c:pt>
                <c:pt idx="52">
                  <c:v>18</c:v>
                </c:pt>
                <c:pt idx="53">
                  <c:v>19</c:v>
                </c:pt>
                <c:pt idx="54">
                  <c:v>20</c:v>
                </c:pt>
                <c:pt idx="55">
                  <c:v>21</c:v>
                </c:pt>
                <c:pt idx="56">
                  <c:v>22</c:v>
                </c:pt>
                <c:pt idx="57">
                  <c:v>23</c:v>
                </c:pt>
                <c:pt idx="58">
                  <c:v>24</c:v>
                </c:pt>
                <c:pt idx="59">
                  <c:v>25</c:v>
                </c:pt>
                <c:pt idx="60">
                  <c:v>26</c:v>
                </c:pt>
                <c:pt idx="61">
                  <c:v>27</c:v>
                </c:pt>
                <c:pt idx="62">
                  <c:v>28</c:v>
                </c:pt>
                <c:pt idx="63">
                  <c:v>29</c:v>
                </c:pt>
                <c:pt idx="64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10-430A-9F15-1721F200C2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868816"/>
        <c:axId val="524858736"/>
      </c:scatterChart>
      <c:valAx>
        <c:axId val="524868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858736"/>
        <c:crosses val="autoZero"/>
        <c:crossBetween val="midCat"/>
      </c:valAx>
      <c:valAx>
        <c:axId val="52485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868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533400</xdr:colOff>
      <xdr:row>13</xdr:row>
      <xdr:rowOff>64770</xdr:rowOff>
    </xdr:from>
    <xdr:to>
      <xdr:col>16</xdr:col>
      <xdr:colOff>228600</xdr:colOff>
      <xdr:row>28</xdr:row>
      <xdr:rowOff>64770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25FA83-E1CA-A4FA-B0DF-2CCF63A09E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533400</xdr:colOff>
      <xdr:row>13</xdr:row>
      <xdr:rowOff>64770</xdr:rowOff>
    </xdr:from>
    <xdr:to>
      <xdr:col>17</xdr:col>
      <xdr:colOff>281940</xdr:colOff>
      <xdr:row>34</xdr:row>
      <xdr:rowOff>22860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95AC79C-C10B-C117-740F-B5D6B4A7C8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712B1-9166-4526-A3CD-F3047232E607}">
  <dimension ref="A1:E66"/>
  <sheetViews>
    <sheetView tabSelected="1" zoomScale="66" workbookViewId="0">
      <selection activeCell="E4" sqref="E4"/>
    </sheetView>
  </sheetViews>
  <sheetFormatPr defaultRowHeight="14.4" x14ac:dyDescent="0.3"/>
  <sheetData>
    <row r="1" spans="1:5" x14ac:dyDescent="0.3">
      <c r="A1" t="s">
        <v>1</v>
      </c>
      <c r="B1" t="s">
        <v>0</v>
      </c>
      <c r="C1" t="s">
        <v>2</v>
      </c>
    </row>
    <row r="2" spans="1:5" x14ac:dyDescent="0.3">
      <c r="A2">
        <v>-24.757390000000001</v>
      </c>
      <c r="B2">
        <v>-30</v>
      </c>
      <c r="C2">
        <f>A2/1000</f>
        <v>-2.4757390000000001E-2</v>
      </c>
    </row>
    <row r="3" spans="1:5" x14ac:dyDescent="0.3">
      <c r="A3">
        <v>-23.934840000000001</v>
      </c>
      <c r="B3">
        <v>-29</v>
      </c>
      <c r="C3">
        <f t="shared" ref="C3:C66" si="0">A3/1000</f>
        <v>-2.3934840000000002E-2</v>
      </c>
    </row>
    <row r="4" spans="1:5" x14ac:dyDescent="0.3">
      <c r="A4">
        <v>-23.112159999999999</v>
      </c>
      <c r="B4">
        <v>-28</v>
      </c>
      <c r="C4">
        <f t="shared" si="0"/>
        <v>-2.311216E-2</v>
      </c>
      <c r="E4" t="str">
        <f>_xlfn.TEXTJOIN(",",TRUE,A2:A66)</f>
        <v>-24.75739,-23.93484,-23.11216,-22.28932,-21.46634,-20.64321,-19.81993,-18.99651,-18.17295,-17.34923,-16.52538,-15.70139,-14.87725,-14.05296,-13.22854,-12.40399,-11.57926,-10.75431,-9.92915,-9.10377,-8.27804,-7.45186,-6.6253,-5.79832,-4.97093,-4.14316,-3.31502,-2.48652,-1.65777,-0.82897,-0.2487,-0.04145,0,0.04144,0.24866,0.82882,1.65765,2.48596,3.31392,4.14162,4.96892,5.79558,6.62184,7.4478,8.27331,9.09826,9.92278,10.74718,11.57142,12.39546,13.21935,14.04313,14.86683,15.69045,16.51398,17.33738,18.16066,18.98384,19.80691,20.62986,21.45271,22.27545,23.09808,23.9206,24.74302</v>
      </c>
    </row>
    <row r="5" spans="1:5" x14ac:dyDescent="0.3">
      <c r="A5">
        <v>-22.28932</v>
      </c>
      <c r="B5">
        <v>-27</v>
      </c>
      <c r="C5">
        <f t="shared" si="0"/>
        <v>-2.2289320000000001E-2</v>
      </c>
      <c r="E5" t="str">
        <f>_xlfn.TEXTJOIN(",",TRUE,B2:B66)</f>
        <v>-30,-29,-28,-27,-26,-25,-24,-23,-22,-21,-20,-19,-18,-17,-16,-15,-14,-13,-12,-11,-10,-9,-8,-7,-6,-5,-4,-3,-2,-1,-0.3,-0.05,0,0.05,0.3,1,2,3,4,5,6,7,8,9,10,11,12,13,14,15,16,17,18,19,20,21,22,23,24,25,26,27,28,29,30</v>
      </c>
    </row>
    <row r="6" spans="1:5" x14ac:dyDescent="0.3">
      <c r="A6">
        <v>-21.466339999999999</v>
      </c>
      <c r="B6">
        <v>-26</v>
      </c>
      <c r="C6">
        <f t="shared" si="0"/>
        <v>-2.146634E-2</v>
      </c>
    </row>
    <row r="7" spans="1:5" x14ac:dyDescent="0.3">
      <c r="A7">
        <v>-20.64321</v>
      </c>
      <c r="B7">
        <v>-25</v>
      </c>
      <c r="C7">
        <f t="shared" si="0"/>
        <v>-2.0643209999999999E-2</v>
      </c>
    </row>
    <row r="8" spans="1:5" x14ac:dyDescent="0.3">
      <c r="A8">
        <v>-19.819929999999999</v>
      </c>
      <c r="B8">
        <v>-24</v>
      </c>
      <c r="C8">
        <f t="shared" si="0"/>
        <v>-1.9819929999999999E-2</v>
      </c>
    </row>
    <row r="9" spans="1:5" x14ac:dyDescent="0.3">
      <c r="A9">
        <v>-18.996510000000001</v>
      </c>
      <c r="B9">
        <v>-23</v>
      </c>
      <c r="C9">
        <f t="shared" si="0"/>
        <v>-1.8996510000000001E-2</v>
      </c>
    </row>
    <row r="10" spans="1:5" x14ac:dyDescent="0.3">
      <c r="A10">
        <v>-18.17295</v>
      </c>
      <c r="B10">
        <v>-22</v>
      </c>
      <c r="C10">
        <f t="shared" si="0"/>
        <v>-1.817295E-2</v>
      </c>
    </row>
    <row r="11" spans="1:5" x14ac:dyDescent="0.3">
      <c r="A11">
        <v>-17.349229999999999</v>
      </c>
      <c r="B11">
        <v>-21</v>
      </c>
      <c r="C11">
        <f t="shared" si="0"/>
        <v>-1.734923E-2</v>
      </c>
    </row>
    <row r="12" spans="1:5" x14ac:dyDescent="0.3">
      <c r="A12">
        <v>-16.525379999999998</v>
      </c>
      <c r="B12">
        <v>-20</v>
      </c>
      <c r="C12">
        <f t="shared" si="0"/>
        <v>-1.6525379999999999E-2</v>
      </c>
    </row>
    <row r="13" spans="1:5" x14ac:dyDescent="0.3">
      <c r="A13">
        <v>-15.70139</v>
      </c>
      <c r="B13">
        <v>-19</v>
      </c>
      <c r="C13">
        <f t="shared" si="0"/>
        <v>-1.5701389999999999E-2</v>
      </c>
    </row>
    <row r="14" spans="1:5" x14ac:dyDescent="0.3">
      <c r="A14">
        <v>-14.87725</v>
      </c>
      <c r="B14">
        <v>-18</v>
      </c>
      <c r="C14">
        <f t="shared" si="0"/>
        <v>-1.487725E-2</v>
      </c>
    </row>
    <row r="15" spans="1:5" x14ac:dyDescent="0.3">
      <c r="A15">
        <v>-14.052960000000001</v>
      </c>
      <c r="B15">
        <v>-17</v>
      </c>
      <c r="C15">
        <f t="shared" si="0"/>
        <v>-1.405296E-2</v>
      </c>
    </row>
    <row r="16" spans="1:5" x14ac:dyDescent="0.3">
      <c r="A16">
        <v>-13.228540000000001</v>
      </c>
      <c r="B16">
        <v>-16</v>
      </c>
      <c r="C16">
        <f t="shared" si="0"/>
        <v>-1.322854E-2</v>
      </c>
    </row>
    <row r="17" spans="1:3" x14ac:dyDescent="0.3">
      <c r="A17">
        <v>-12.40399</v>
      </c>
      <c r="B17">
        <v>-15</v>
      </c>
      <c r="C17">
        <f t="shared" si="0"/>
        <v>-1.240399E-2</v>
      </c>
    </row>
    <row r="18" spans="1:3" x14ac:dyDescent="0.3">
      <c r="A18">
        <v>-11.57926</v>
      </c>
      <c r="B18">
        <v>-14</v>
      </c>
      <c r="C18">
        <f t="shared" si="0"/>
        <v>-1.1579259999999999E-2</v>
      </c>
    </row>
    <row r="19" spans="1:3" x14ac:dyDescent="0.3">
      <c r="A19">
        <v>-10.75431</v>
      </c>
      <c r="B19">
        <v>-13</v>
      </c>
      <c r="C19">
        <f t="shared" si="0"/>
        <v>-1.075431E-2</v>
      </c>
    </row>
    <row r="20" spans="1:3" x14ac:dyDescent="0.3">
      <c r="A20">
        <v>-9.9291499999999999</v>
      </c>
      <c r="B20">
        <v>-12</v>
      </c>
      <c r="C20">
        <f t="shared" si="0"/>
        <v>-9.9291499999999994E-3</v>
      </c>
    </row>
    <row r="21" spans="1:3" x14ac:dyDescent="0.3">
      <c r="A21">
        <v>-9.1037700000000008</v>
      </c>
      <c r="B21">
        <v>-11</v>
      </c>
      <c r="C21">
        <f t="shared" si="0"/>
        <v>-9.1037700000000006E-3</v>
      </c>
    </row>
    <row r="22" spans="1:3" x14ac:dyDescent="0.3">
      <c r="A22">
        <v>-8.2780400000000007</v>
      </c>
      <c r="B22">
        <v>-10</v>
      </c>
      <c r="C22">
        <f t="shared" si="0"/>
        <v>-8.2780400000000004E-3</v>
      </c>
    </row>
    <row r="23" spans="1:3" x14ac:dyDescent="0.3">
      <c r="A23">
        <v>-7.4518599999999999</v>
      </c>
      <c r="B23">
        <v>-9</v>
      </c>
      <c r="C23">
        <f t="shared" si="0"/>
        <v>-7.4518600000000003E-3</v>
      </c>
    </row>
    <row r="24" spans="1:3" x14ac:dyDescent="0.3">
      <c r="A24">
        <v>-6.6253000000000002</v>
      </c>
      <c r="B24">
        <v>-8</v>
      </c>
      <c r="C24">
        <f t="shared" si="0"/>
        <v>-6.6252999999999998E-3</v>
      </c>
    </row>
    <row r="25" spans="1:3" x14ac:dyDescent="0.3">
      <c r="A25">
        <v>-5.7983200000000004</v>
      </c>
      <c r="B25">
        <v>-7</v>
      </c>
      <c r="C25">
        <f t="shared" si="0"/>
        <v>-5.79832E-3</v>
      </c>
    </row>
    <row r="26" spans="1:3" x14ac:dyDescent="0.3">
      <c r="A26">
        <v>-4.9709300000000001</v>
      </c>
      <c r="B26">
        <v>-6</v>
      </c>
      <c r="C26">
        <f t="shared" si="0"/>
        <v>-4.9709300000000001E-3</v>
      </c>
    </row>
    <row r="27" spans="1:3" x14ac:dyDescent="0.3">
      <c r="A27">
        <v>-4.14316</v>
      </c>
      <c r="B27">
        <v>-5</v>
      </c>
      <c r="C27">
        <f t="shared" si="0"/>
        <v>-4.1431599999999999E-3</v>
      </c>
    </row>
    <row r="28" spans="1:3" x14ac:dyDescent="0.3">
      <c r="A28">
        <v>-3.3150200000000001</v>
      </c>
      <c r="B28">
        <v>-4</v>
      </c>
      <c r="C28">
        <f t="shared" si="0"/>
        <v>-3.3150200000000001E-3</v>
      </c>
    </row>
    <row r="29" spans="1:3" x14ac:dyDescent="0.3">
      <c r="A29">
        <v>-2.4865200000000001</v>
      </c>
      <c r="B29">
        <v>-3</v>
      </c>
      <c r="C29">
        <f t="shared" si="0"/>
        <v>-2.4865199999999999E-3</v>
      </c>
    </row>
    <row r="30" spans="1:3" x14ac:dyDescent="0.3">
      <c r="A30">
        <v>-1.65777</v>
      </c>
      <c r="B30">
        <v>-2</v>
      </c>
      <c r="C30">
        <f t="shared" si="0"/>
        <v>-1.65777E-3</v>
      </c>
    </row>
    <row r="31" spans="1:3" x14ac:dyDescent="0.3">
      <c r="A31">
        <v>-0.82896999999999998</v>
      </c>
      <c r="B31">
        <v>-1</v>
      </c>
      <c r="C31">
        <f t="shared" si="0"/>
        <v>-8.2896999999999995E-4</v>
      </c>
    </row>
    <row r="32" spans="1:3" x14ac:dyDescent="0.3">
      <c r="A32">
        <v>-0.2487</v>
      </c>
      <c r="B32">
        <v>-0.3</v>
      </c>
      <c r="C32">
        <f t="shared" si="0"/>
        <v>-2.4870000000000003E-4</v>
      </c>
    </row>
    <row r="33" spans="1:3" x14ac:dyDescent="0.3">
      <c r="A33">
        <v>-4.1450000000000001E-2</v>
      </c>
      <c r="B33">
        <v>-0.05</v>
      </c>
      <c r="C33">
        <f t="shared" si="0"/>
        <v>-4.1449999999999998E-5</v>
      </c>
    </row>
    <row r="34" spans="1:3" x14ac:dyDescent="0.3">
      <c r="A34">
        <v>0</v>
      </c>
      <c r="B34">
        <v>0</v>
      </c>
      <c r="C34">
        <f t="shared" si="0"/>
        <v>0</v>
      </c>
    </row>
    <row r="35" spans="1:3" x14ac:dyDescent="0.3">
      <c r="A35">
        <v>4.1439999999999998E-2</v>
      </c>
      <c r="B35">
        <v>0.05</v>
      </c>
      <c r="C35">
        <f t="shared" si="0"/>
        <v>4.1439999999999996E-5</v>
      </c>
    </row>
    <row r="36" spans="1:3" x14ac:dyDescent="0.3">
      <c r="A36">
        <v>0.24865999999999999</v>
      </c>
      <c r="B36">
        <v>0.3</v>
      </c>
      <c r="C36">
        <f t="shared" si="0"/>
        <v>2.4865999999999999E-4</v>
      </c>
    </row>
    <row r="37" spans="1:3" x14ac:dyDescent="0.3">
      <c r="A37">
        <v>0.82882</v>
      </c>
      <c r="B37">
        <v>1</v>
      </c>
      <c r="C37">
        <f t="shared" si="0"/>
        <v>8.2881999999999997E-4</v>
      </c>
    </row>
    <row r="38" spans="1:3" x14ac:dyDescent="0.3">
      <c r="A38">
        <v>1.6576500000000001</v>
      </c>
      <c r="B38">
        <v>2</v>
      </c>
      <c r="C38">
        <f t="shared" si="0"/>
        <v>1.6576500000000001E-3</v>
      </c>
    </row>
    <row r="39" spans="1:3" x14ac:dyDescent="0.3">
      <c r="A39">
        <v>2.4859599999999999</v>
      </c>
      <c r="B39">
        <v>3</v>
      </c>
      <c r="C39">
        <f t="shared" si="0"/>
        <v>2.4859599999999997E-3</v>
      </c>
    </row>
    <row r="40" spans="1:3" x14ac:dyDescent="0.3">
      <c r="A40">
        <v>3.31392</v>
      </c>
      <c r="B40">
        <v>4</v>
      </c>
      <c r="C40">
        <f t="shared" si="0"/>
        <v>3.3139200000000001E-3</v>
      </c>
    </row>
    <row r="41" spans="1:3" x14ac:dyDescent="0.3">
      <c r="A41">
        <v>4.1416199999999996</v>
      </c>
      <c r="B41">
        <v>5</v>
      </c>
      <c r="C41">
        <f t="shared" si="0"/>
        <v>4.1416199999999995E-3</v>
      </c>
    </row>
    <row r="42" spans="1:3" x14ac:dyDescent="0.3">
      <c r="A42">
        <v>4.9689199999999998</v>
      </c>
      <c r="B42">
        <v>6</v>
      </c>
      <c r="C42">
        <f t="shared" si="0"/>
        <v>4.9689199999999999E-3</v>
      </c>
    </row>
    <row r="43" spans="1:3" x14ac:dyDescent="0.3">
      <c r="A43">
        <v>5.7955800000000002</v>
      </c>
      <c r="B43">
        <v>7</v>
      </c>
      <c r="C43">
        <f t="shared" si="0"/>
        <v>5.7955799999999998E-3</v>
      </c>
    </row>
    <row r="44" spans="1:3" x14ac:dyDescent="0.3">
      <c r="A44">
        <v>6.6218399999999997</v>
      </c>
      <c r="B44">
        <v>8</v>
      </c>
      <c r="C44">
        <f t="shared" si="0"/>
        <v>6.6218399999999995E-3</v>
      </c>
    </row>
    <row r="45" spans="1:3" x14ac:dyDescent="0.3">
      <c r="A45">
        <v>7.4478</v>
      </c>
      <c r="B45">
        <v>9</v>
      </c>
      <c r="C45">
        <f t="shared" si="0"/>
        <v>7.4478000000000001E-3</v>
      </c>
    </row>
    <row r="46" spans="1:3" x14ac:dyDescent="0.3">
      <c r="A46">
        <v>8.2733100000000004</v>
      </c>
      <c r="B46">
        <v>10</v>
      </c>
      <c r="C46">
        <f t="shared" si="0"/>
        <v>8.2733100000000007E-3</v>
      </c>
    </row>
    <row r="47" spans="1:3" x14ac:dyDescent="0.3">
      <c r="A47">
        <v>9.0982599999999998</v>
      </c>
      <c r="B47">
        <v>11</v>
      </c>
      <c r="C47">
        <f t="shared" si="0"/>
        <v>9.0982600000000004E-3</v>
      </c>
    </row>
    <row r="48" spans="1:3" x14ac:dyDescent="0.3">
      <c r="A48">
        <v>9.9227799999999995</v>
      </c>
      <c r="B48">
        <v>12</v>
      </c>
      <c r="C48">
        <f t="shared" si="0"/>
        <v>9.9227799999999991E-3</v>
      </c>
    </row>
    <row r="49" spans="1:3" x14ac:dyDescent="0.3">
      <c r="A49">
        <v>10.74718</v>
      </c>
      <c r="B49">
        <v>13</v>
      </c>
      <c r="C49">
        <f t="shared" si="0"/>
        <v>1.074718E-2</v>
      </c>
    </row>
    <row r="50" spans="1:3" x14ac:dyDescent="0.3">
      <c r="A50">
        <v>11.57142</v>
      </c>
      <c r="B50">
        <v>14</v>
      </c>
      <c r="C50">
        <f t="shared" si="0"/>
        <v>1.1571420000000001E-2</v>
      </c>
    </row>
    <row r="51" spans="1:3" x14ac:dyDescent="0.3">
      <c r="A51">
        <v>12.39546</v>
      </c>
      <c r="B51">
        <v>15</v>
      </c>
      <c r="C51">
        <f t="shared" si="0"/>
        <v>1.2395460000000001E-2</v>
      </c>
    </row>
    <row r="52" spans="1:3" x14ac:dyDescent="0.3">
      <c r="A52">
        <v>13.21935</v>
      </c>
      <c r="B52">
        <v>16</v>
      </c>
      <c r="C52">
        <f t="shared" si="0"/>
        <v>1.3219350000000001E-2</v>
      </c>
    </row>
    <row r="53" spans="1:3" x14ac:dyDescent="0.3">
      <c r="A53">
        <v>14.04313</v>
      </c>
      <c r="B53">
        <v>17</v>
      </c>
      <c r="C53">
        <f t="shared" si="0"/>
        <v>1.4043129999999999E-2</v>
      </c>
    </row>
    <row r="54" spans="1:3" x14ac:dyDescent="0.3">
      <c r="A54">
        <v>14.86683</v>
      </c>
      <c r="B54">
        <v>18</v>
      </c>
      <c r="C54">
        <f t="shared" si="0"/>
        <v>1.4866830000000001E-2</v>
      </c>
    </row>
    <row r="55" spans="1:3" x14ac:dyDescent="0.3">
      <c r="A55">
        <v>15.69045</v>
      </c>
      <c r="B55">
        <v>19</v>
      </c>
      <c r="C55">
        <f t="shared" si="0"/>
        <v>1.5690450000000002E-2</v>
      </c>
    </row>
    <row r="56" spans="1:3" x14ac:dyDescent="0.3">
      <c r="A56">
        <v>16.51398</v>
      </c>
      <c r="B56">
        <v>20</v>
      </c>
      <c r="C56">
        <f t="shared" si="0"/>
        <v>1.6513980000000001E-2</v>
      </c>
    </row>
    <row r="57" spans="1:3" x14ac:dyDescent="0.3">
      <c r="A57">
        <v>17.33738</v>
      </c>
      <c r="B57">
        <v>21</v>
      </c>
      <c r="C57">
        <f t="shared" si="0"/>
        <v>1.7337379999999999E-2</v>
      </c>
    </row>
    <row r="58" spans="1:3" x14ac:dyDescent="0.3">
      <c r="A58">
        <v>18.16066</v>
      </c>
      <c r="B58">
        <v>22</v>
      </c>
      <c r="C58">
        <f t="shared" si="0"/>
        <v>1.8160659999999999E-2</v>
      </c>
    </row>
    <row r="59" spans="1:3" x14ac:dyDescent="0.3">
      <c r="A59">
        <v>18.983840000000001</v>
      </c>
      <c r="B59">
        <v>23</v>
      </c>
      <c r="C59">
        <f t="shared" si="0"/>
        <v>1.8983840000000002E-2</v>
      </c>
    </row>
    <row r="60" spans="1:3" x14ac:dyDescent="0.3">
      <c r="A60">
        <v>19.806909999999998</v>
      </c>
      <c r="B60">
        <v>24</v>
      </c>
      <c r="C60">
        <f t="shared" si="0"/>
        <v>1.9806909999999997E-2</v>
      </c>
    </row>
    <row r="61" spans="1:3" x14ac:dyDescent="0.3">
      <c r="A61">
        <v>20.629860000000001</v>
      </c>
      <c r="B61">
        <v>25</v>
      </c>
      <c r="C61">
        <f t="shared" si="0"/>
        <v>2.062986E-2</v>
      </c>
    </row>
    <row r="62" spans="1:3" x14ac:dyDescent="0.3">
      <c r="A62">
        <v>21.45271</v>
      </c>
      <c r="B62">
        <v>26</v>
      </c>
      <c r="C62">
        <f t="shared" si="0"/>
        <v>2.145271E-2</v>
      </c>
    </row>
    <row r="63" spans="1:3" x14ac:dyDescent="0.3">
      <c r="A63">
        <v>22.275449999999999</v>
      </c>
      <c r="B63">
        <v>27</v>
      </c>
      <c r="C63">
        <f t="shared" si="0"/>
        <v>2.2275449999999999E-2</v>
      </c>
    </row>
    <row r="64" spans="1:3" x14ac:dyDescent="0.3">
      <c r="A64">
        <v>23.09808</v>
      </c>
      <c r="B64">
        <v>28</v>
      </c>
      <c r="C64">
        <f t="shared" si="0"/>
        <v>2.309808E-2</v>
      </c>
    </row>
    <row r="65" spans="1:3" x14ac:dyDescent="0.3">
      <c r="A65">
        <v>23.9206</v>
      </c>
      <c r="B65">
        <v>29</v>
      </c>
      <c r="C65">
        <f t="shared" si="0"/>
        <v>2.39206E-2</v>
      </c>
    </row>
    <row r="66" spans="1:3" x14ac:dyDescent="0.3">
      <c r="A66">
        <v>24.743020000000001</v>
      </c>
      <c r="B66">
        <v>30</v>
      </c>
      <c r="C66">
        <f t="shared" si="0"/>
        <v>2.4743020000000001E-2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Sinnis</dc:creator>
  <cp:lastModifiedBy>Jimmy Sinnis</cp:lastModifiedBy>
  <dcterms:created xsi:type="dcterms:W3CDTF">2024-07-15T20:44:00Z</dcterms:created>
  <dcterms:modified xsi:type="dcterms:W3CDTF">2024-07-15T23:28:04Z</dcterms:modified>
</cp:coreProperties>
</file>