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8868ea66379a41/Documents/GitHub/orpheus_magnet_test/calibration_files/64753/"/>
    </mc:Choice>
  </mc:AlternateContent>
  <xr:revisionPtr revIDLastSave="0" documentId="8_{35FC49C3-202F-4FB7-B33D-7930D19A3DF0}" xr6:coauthVersionLast="47" xr6:coauthVersionMax="47" xr10:uidLastSave="{00000000-0000-0000-0000-000000000000}"/>
  <bookViews>
    <workbookView xWindow="-108" yWindow="-108" windowWidth="23256" windowHeight="13896" xr2:uid="{9D1CF499-A867-425E-B7BB-E3C33CFEF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<sst xmlns="http://schemas.openxmlformats.org/spreadsheetml/2006/main" count="3" uniqueCount="3">
  <si>
    <t>Field (kG)</t>
  </si>
  <si>
    <t>Output (mV)</t>
  </si>
  <si>
    <t>Output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</si>
</sst>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 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Sheet1!$A$2:$A$68</c:f>
              <c:numCache>
                <c:formatCode>General</c:formatCode>
                <c:ptCount val="67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-0.3</c:v>
                </c:pt>
                <c:pt idx="31">
                  <c:v>-0.05</c:v>
                </c:pt>
                <c:pt idx="32">
                  <c:v>0</c:v>
                </c:pt>
                <c:pt idx="33">
                  <c:v>0.05</c:v>
                </c:pt>
                <c:pt idx="34">
                  <c:v>0.3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</c:numCache>
            </c:numRef>
          </c:xVal>
          <c:yVal>
            <c:numRef>
              <c:f>Sheet1!$C$2:$C$68</c:f>
              <c:numCache>
                <c:formatCode>General</c:formatCode>
                <c:ptCount val="67"/>
                <c:pt idx="0">
                  <c:v>-2.3083139999999999E-2</c:v>
                </c:pt>
                <c:pt idx="1">
                  <c:v>-2.2323470000000002E-2</c:v>
                </c:pt>
                <c:pt idx="2">
                  <c:v>-2.156303E-2</c:v>
                </c:pt>
                <c:pt idx="3">
                  <c:v>-2.080183E-2</c:v>
                </c:pt>
                <c:pt idx="4">
                  <c:v>-2.0039879999999999E-2</c:v>
                </c:pt>
                <c:pt idx="5">
                  <c:v>-1.9277170000000003E-2</c:v>
                </c:pt>
                <c:pt idx="6">
                  <c:v>-1.8513720000000001E-2</c:v>
                </c:pt>
                <c:pt idx="7">
                  <c:v>-1.7749540000000001E-2</c:v>
                </c:pt>
                <c:pt idx="8">
                  <c:v>-1.6984619999999999E-2</c:v>
                </c:pt>
                <c:pt idx="9">
                  <c:v>-1.6218990000000003E-2</c:v>
                </c:pt>
                <c:pt idx="10">
                  <c:v>-1.545264E-2</c:v>
                </c:pt>
                <c:pt idx="11">
                  <c:v>-1.468558E-2</c:v>
                </c:pt>
                <c:pt idx="12">
                  <c:v>-1.3917799999999999E-2</c:v>
                </c:pt>
                <c:pt idx="13">
                  <c:v>-1.3149259999999999E-2</c:v>
                </c:pt>
                <c:pt idx="14">
                  <c:v>-1.238E-2</c:v>
                </c:pt>
                <c:pt idx="15">
                  <c:v>-1.1610219999999999E-2</c:v>
                </c:pt>
                <c:pt idx="16">
                  <c:v>-1.0839320000000001E-2</c:v>
                </c:pt>
                <c:pt idx="17">
                  <c:v>-1.006689E-2</c:v>
                </c:pt>
                <c:pt idx="18">
                  <c:v>-9.29403E-3</c:v>
                </c:pt>
                <c:pt idx="19">
                  <c:v>-8.5219500000000004E-3</c:v>
                </c:pt>
                <c:pt idx="20">
                  <c:v>-7.7498100000000002E-3</c:v>
                </c:pt>
                <c:pt idx="21">
                  <c:v>-6.9765800000000005E-3</c:v>
                </c:pt>
                <c:pt idx="22">
                  <c:v>-6.2030700000000006E-3</c:v>
                </c:pt>
                <c:pt idx="23">
                  <c:v>-5.4292400000000001E-3</c:v>
                </c:pt>
                <c:pt idx="24">
                  <c:v>-4.6549399999999998E-3</c:v>
                </c:pt>
                <c:pt idx="25">
                  <c:v>-3.8802300000000001E-3</c:v>
                </c:pt>
                <c:pt idx="26">
                  <c:v>-3.1051700000000004E-3</c:v>
                </c:pt>
                <c:pt idx="27">
                  <c:v>-2.3297400000000003E-3</c:v>
                </c:pt>
                <c:pt idx="28">
                  <c:v>-1.5538099999999999E-3</c:v>
                </c:pt>
                <c:pt idx="29">
                  <c:v>-7.7722000000000002E-4</c:v>
                </c:pt>
                <c:pt idx="30">
                  <c:v>-2.3337E-4</c:v>
                </c:pt>
                <c:pt idx="31">
                  <c:v>-3.8840000000000001E-5</c:v>
                </c:pt>
                <c:pt idx="32">
                  <c:v>0</c:v>
                </c:pt>
                <c:pt idx="33">
                  <c:v>3.8819999999999998E-5</c:v>
                </c:pt>
                <c:pt idx="34">
                  <c:v>2.3269999999999999E-4</c:v>
                </c:pt>
                <c:pt idx="35">
                  <c:v>7.7654000000000004E-4</c:v>
                </c:pt>
                <c:pt idx="36">
                  <c:v>1.5529699999999999E-3</c:v>
                </c:pt>
                <c:pt idx="37">
                  <c:v>2.3294700000000002E-3</c:v>
                </c:pt>
                <c:pt idx="38">
                  <c:v>3.1058100000000001E-3</c:v>
                </c:pt>
                <c:pt idx="39">
                  <c:v>3.8817400000000003E-3</c:v>
                </c:pt>
                <c:pt idx="40">
                  <c:v>4.6572799999999998E-3</c:v>
                </c:pt>
                <c:pt idx="41">
                  <c:v>5.43261E-3</c:v>
                </c:pt>
                <c:pt idx="42">
                  <c:v>6.2076000000000006E-3</c:v>
                </c:pt>
                <c:pt idx="43">
                  <c:v>6.9820200000000002E-3</c:v>
                </c:pt>
                <c:pt idx="44">
                  <c:v>7.7561799999999997E-3</c:v>
                </c:pt>
                <c:pt idx="45">
                  <c:v>8.5301100000000005E-3</c:v>
                </c:pt>
                <c:pt idx="46">
                  <c:v>9.3038600000000006E-3</c:v>
                </c:pt>
                <c:pt idx="47">
                  <c:v>1.007773E-2</c:v>
                </c:pt>
                <c:pt idx="48">
                  <c:v>1.085094E-2</c:v>
                </c:pt>
                <c:pt idx="49">
                  <c:v>1.1622780000000001E-2</c:v>
                </c:pt>
                <c:pt idx="50">
                  <c:v>1.239408E-2</c:v>
                </c:pt>
                <c:pt idx="51">
                  <c:v>1.316489E-2</c:v>
                </c:pt>
                <c:pt idx="52">
                  <c:v>1.393497E-2</c:v>
                </c:pt>
                <c:pt idx="53">
                  <c:v>1.4704370000000001E-2</c:v>
                </c:pt>
                <c:pt idx="54">
                  <c:v>1.547311E-2</c:v>
                </c:pt>
                <c:pt idx="55">
                  <c:v>1.6241200000000001E-2</c:v>
                </c:pt>
                <c:pt idx="56">
                  <c:v>1.700865E-2</c:v>
                </c:pt>
                <c:pt idx="57">
                  <c:v>1.7775430000000002E-2</c:v>
                </c:pt>
                <c:pt idx="58">
                  <c:v>1.854155E-2</c:v>
                </c:pt>
                <c:pt idx="59">
                  <c:v>1.9306979999999998E-2</c:v>
                </c:pt>
                <c:pt idx="60">
                  <c:v>2.0071729999999999E-2</c:v>
                </c:pt>
                <c:pt idx="61">
                  <c:v>2.0835779999999998E-2</c:v>
                </c:pt>
                <c:pt idx="62">
                  <c:v>2.1599119999999999E-2</c:v>
                </c:pt>
                <c:pt idx="63">
                  <c:v>2.236175E-2</c:v>
                </c:pt>
                <c:pt idx="64">
                  <c:v>2.3123640000000001E-2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C-4EEB-9DD0-606E0848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03856"/>
        <c:axId val="1404704336"/>
      </c:scatterChart>
      <c:valAx>
        <c:axId val="14047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04336"/>
        <c:crosses val="autoZero"/>
        <c:crossBetween val="midCat"/>
      </c:valAx>
      <c:valAx>
        <c:axId val="1404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0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9</xdr:row>
      <xdr:rowOff>76200</xdr:rowOff>
    </xdr:from>
    <xdr:to>
      <xdr:col>16</xdr:col>
      <xdr:colOff>259080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07724-8292-04E0-308D-264F83E8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BB47-4C3B-4397-BCBC-36A43654F590}">
  <dimension ref="A1:D66"/>
  <sheetViews>
    <sheetView tabSelected="1" workbookViewId="0">
      <selection activeCell="J32" sqref="J32"/>
    </sheetView>
  </sheetViews>
  <sheetFormatPr defaultRowHeight="14.4" x14ac:dyDescent="0.3"/>
  <cols>
    <col min="2" max="2" width="19.5546875" customWidth="1"/>
    <col min="3" max="3" width="17.3320312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-30</v>
      </c>
      <c r="B2">
        <v>-23.08314</v>
      </c>
      <c r="C2">
        <f>B2/1000</f>
        <v>-2.3083139999999999E-2</v>
      </c>
      <c r="D2" t="str">
        <f>_xlfn.TEXTJOIN(",",TRUE,C2:C66)</f>
        <v>-0.02308314,-0.02232347,-0.02156303,-0.02080183,-0.02003988,-0.01927717,-0.01851372,-0.01774954,-0.01698462,-0.01621899,-0.01545264,-0.01468558,-0.0139178,-0.01314926,-0.01238,-0.01161022,-0.01083932,-0.01006689,-0.00929403,-0.00852195,-0.00774981,-0.00697658,-0.00620307,-0.00542924,-0.00465494,-0.00388023,-0.00310517,-0.00232974,-0.00155381,-0.00077722,-0.00023337,-0.00003884,0,0.00003882,0.0002327,0.00077654,0.00155297,0.00232947,0.00310581,0.00388174,0.00465728,0.00543261,0.0062076,0.00698202,0.00775618,0.00853011,0.00930386,0.01007773,0.01085094,0.01162278,0.01239408,0.01316489,0.01393497,0.01470437,0.01547311,0.0162412,0.01700865,0.01777543,0.01854155,0.01930698,0.02007173,0.02083578,0.02159912,0.02236175,0.02312364</v>
      </c>
    </row>
    <row r="3" spans="1:4" x14ac:dyDescent="0.3">
      <c r="A3">
        <v>-29</v>
      </c>
      <c r="B3">
        <v>-22.32347</v>
      </c>
      <c r="C3">
        <f t="shared" ref="C3:C66" si="0">B3/1000</f>
        <v>-2.2323470000000002E-2</v>
      </c>
      <c r="D3" t="str">
        <f>_xlfn.TEXTJOIN(",",TRUE,A2:A66)</f>
        <v>-30,-29,-28,-27,-26,-25,-24,-23,-22,-21,-20,-19,-18,-17,-16,-15,-14,-13,-12,-11,-10,-9,-8,-7,-6,-5,-4,-3,-2,-1,-0.3,-0.05,0,0.05,0.3,1,2,3,4,5,6,7,8,9,10,11,12,13,14,15,16,17,18,19,20,21,22,23,24,25,26,27,28,29,30</v>
      </c>
    </row>
    <row r="4" spans="1:4" x14ac:dyDescent="0.3">
      <c r="A4">
        <v>-28</v>
      </c>
      <c r="B4">
        <v>-21.563030000000001</v>
      </c>
      <c r="C4">
        <f t="shared" si="0"/>
        <v>-2.156303E-2</v>
      </c>
    </row>
    <row r="5" spans="1:4" x14ac:dyDescent="0.3">
      <c r="A5">
        <v>-27</v>
      </c>
      <c r="B5">
        <v>-20.801829999999999</v>
      </c>
      <c r="C5">
        <f t="shared" si="0"/>
        <v>-2.080183E-2</v>
      </c>
    </row>
    <row r="6" spans="1:4" x14ac:dyDescent="0.3">
      <c r="A6">
        <v>-26</v>
      </c>
      <c r="B6">
        <v>-20.03988</v>
      </c>
      <c r="C6">
        <f t="shared" si="0"/>
        <v>-2.0039879999999999E-2</v>
      </c>
    </row>
    <row r="7" spans="1:4" x14ac:dyDescent="0.3">
      <c r="A7">
        <v>-25</v>
      </c>
      <c r="B7">
        <v>-19.277170000000002</v>
      </c>
      <c r="C7">
        <f t="shared" si="0"/>
        <v>-1.9277170000000003E-2</v>
      </c>
    </row>
    <row r="8" spans="1:4" x14ac:dyDescent="0.3">
      <c r="A8">
        <v>-24</v>
      </c>
      <c r="B8">
        <v>-18.513719999999999</v>
      </c>
      <c r="C8">
        <f t="shared" si="0"/>
        <v>-1.8513720000000001E-2</v>
      </c>
    </row>
    <row r="9" spans="1:4" x14ac:dyDescent="0.3">
      <c r="A9">
        <v>-23</v>
      </c>
      <c r="B9">
        <v>-17.74954</v>
      </c>
      <c r="C9">
        <f t="shared" si="0"/>
        <v>-1.7749540000000001E-2</v>
      </c>
    </row>
    <row r="10" spans="1:4" x14ac:dyDescent="0.3">
      <c r="A10">
        <v>-22</v>
      </c>
      <c r="B10">
        <v>-16.98462</v>
      </c>
      <c r="C10">
        <f t="shared" si="0"/>
        <v>-1.6984619999999999E-2</v>
      </c>
    </row>
    <row r="11" spans="1:4" x14ac:dyDescent="0.3">
      <c r="A11">
        <v>-21</v>
      </c>
      <c r="B11">
        <v>-16.218990000000002</v>
      </c>
      <c r="C11">
        <f t="shared" si="0"/>
        <v>-1.6218990000000003E-2</v>
      </c>
    </row>
    <row r="12" spans="1:4" x14ac:dyDescent="0.3">
      <c r="A12">
        <v>-20</v>
      </c>
      <c r="B12">
        <v>-15.452640000000001</v>
      </c>
      <c r="C12">
        <f t="shared" si="0"/>
        <v>-1.545264E-2</v>
      </c>
    </row>
    <row r="13" spans="1:4" x14ac:dyDescent="0.3">
      <c r="A13">
        <v>-19</v>
      </c>
      <c r="B13">
        <v>-14.68558</v>
      </c>
      <c r="C13">
        <f t="shared" si="0"/>
        <v>-1.468558E-2</v>
      </c>
    </row>
    <row r="14" spans="1:4" x14ac:dyDescent="0.3">
      <c r="A14">
        <v>-18</v>
      </c>
      <c r="B14">
        <v>-13.9178</v>
      </c>
      <c r="C14">
        <f t="shared" si="0"/>
        <v>-1.3917799999999999E-2</v>
      </c>
    </row>
    <row r="15" spans="1:4" x14ac:dyDescent="0.3">
      <c r="A15">
        <v>-17</v>
      </c>
      <c r="B15">
        <v>-13.14926</v>
      </c>
      <c r="C15">
        <f t="shared" si="0"/>
        <v>-1.3149259999999999E-2</v>
      </c>
    </row>
    <row r="16" spans="1:4" x14ac:dyDescent="0.3">
      <c r="A16">
        <v>-16</v>
      </c>
      <c r="B16">
        <v>-12.38</v>
      </c>
      <c r="C16">
        <f t="shared" si="0"/>
        <v>-1.238E-2</v>
      </c>
    </row>
    <row r="17" spans="1:3" x14ac:dyDescent="0.3">
      <c r="A17">
        <v>-15</v>
      </c>
      <c r="B17">
        <v>-11.61022</v>
      </c>
      <c r="C17">
        <f t="shared" si="0"/>
        <v>-1.1610219999999999E-2</v>
      </c>
    </row>
    <row r="18" spans="1:3" x14ac:dyDescent="0.3">
      <c r="A18">
        <v>-14</v>
      </c>
      <c r="B18">
        <v>-10.839320000000001</v>
      </c>
      <c r="C18">
        <f t="shared" si="0"/>
        <v>-1.0839320000000001E-2</v>
      </c>
    </row>
    <row r="19" spans="1:3" x14ac:dyDescent="0.3">
      <c r="A19">
        <v>-13</v>
      </c>
      <c r="B19">
        <v>-10.066890000000001</v>
      </c>
      <c r="C19">
        <f t="shared" si="0"/>
        <v>-1.006689E-2</v>
      </c>
    </row>
    <row r="20" spans="1:3" x14ac:dyDescent="0.3">
      <c r="A20">
        <v>-12</v>
      </c>
      <c r="B20">
        <v>-9.2940299999999993</v>
      </c>
      <c r="C20">
        <f t="shared" si="0"/>
        <v>-9.29403E-3</v>
      </c>
    </row>
    <row r="21" spans="1:3" x14ac:dyDescent="0.3">
      <c r="A21">
        <v>-11</v>
      </c>
      <c r="B21">
        <v>-8.5219500000000004</v>
      </c>
      <c r="C21">
        <f t="shared" si="0"/>
        <v>-8.5219500000000004E-3</v>
      </c>
    </row>
    <row r="22" spans="1:3" x14ac:dyDescent="0.3">
      <c r="A22">
        <v>-10</v>
      </c>
      <c r="B22">
        <v>-7.7498100000000001</v>
      </c>
      <c r="C22">
        <f t="shared" si="0"/>
        <v>-7.7498100000000002E-3</v>
      </c>
    </row>
    <row r="23" spans="1:3" x14ac:dyDescent="0.3">
      <c r="A23">
        <v>-9</v>
      </c>
      <c r="B23">
        <v>-6.9765800000000002</v>
      </c>
      <c r="C23">
        <f t="shared" si="0"/>
        <v>-6.9765800000000005E-3</v>
      </c>
    </row>
    <row r="24" spans="1:3" x14ac:dyDescent="0.3">
      <c r="A24">
        <v>-8</v>
      </c>
      <c r="B24">
        <v>-6.2030700000000003</v>
      </c>
      <c r="C24">
        <f t="shared" si="0"/>
        <v>-6.2030700000000006E-3</v>
      </c>
    </row>
    <row r="25" spans="1:3" x14ac:dyDescent="0.3">
      <c r="A25">
        <v>-7</v>
      </c>
      <c r="B25">
        <v>-5.4292400000000001</v>
      </c>
      <c r="C25">
        <f t="shared" si="0"/>
        <v>-5.4292400000000001E-3</v>
      </c>
    </row>
    <row r="26" spans="1:3" x14ac:dyDescent="0.3">
      <c r="A26">
        <v>-6</v>
      </c>
      <c r="B26">
        <v>-4.6549399999999999</v>
      </c>
      <c r="C26">
        <f t="shared" si="0"/>
        <v>-4.6549399999999998E-3</v>
      </c>
    </row>
    <row r="27" spans="1:3" x14ac:dyDescent="0.3">
      <c r="A27">
        <v>-5</v>
      </c>
      <c r="B27">
        <v>-3.8802300000000001</v>
      </c>
      <c r="C27">
        <f t="shared" si="0"/>
        <v>-3.8802300000000001E-3</v>
      </c>
    </row>
    <row r="28" spans="1:3" x14ac:dyDescent="0.3">
      <c r="A28">
        <v>-4</v>
      </c>
      <c r="B28">
        <v>-3.1051700000000002</v>
      </c>
      <c r="C28">
        <f t="shared" si="0"/>
        <v>-3.1051700000000004E-3</v>
      </c>
    </row>
    <row r="29" spans="1:3" x14ac:dyDescent="0.3">
      <c r="A29">
        <v>-3</v>
      </c>
      <c r="B29">
        <v>-2.3297400000000001</v>
      </c>
      <c r="C29">
        <f t="shared" si="0"/>
        <v>-2.3297400000000003E-3</v>
      </c>
    </row>
    <row r="30" spans="1:3" x14ac:dyDescent="0.3">
      <c r="A30">
        <v>-2</v>
      </c>
      <c r="B30">
        <v>-1.5538099999999999</v>
      </c>
      <c r="C30">
        <f t="shared" si="0"/>
        <v>-1.5538099999999999E-3</v>
      </c>
    </row>
    <row r="31" spans="1:3" x14ac:dyDescent="0.3">
      <c r="A31">
        <v>-1</v>
      </c>
      <c r="B31">
        <v>-0.77722000000000002</v>
      </c>
      <c r="C31">
        <f t="shared" si="0"/>
        <v>-7.7722000000000002E-4</v>
      </c>
    </row>
    <row r="32" spans="1:3" x14ac:dyDescent="0.3">
      <c r="A32">
        <v>-0.3</v>
      </c>
      <c r="B32">
        <v>-0.23336999999999999</v>
      </c>
      <c r="C32">
        <f t="shared" si="0"/>
        <v>-2.3337E-4</v>
      </c>
    </row>
    <row r="33" spans="1:3" x14ac:dyDescent="0.3">
      <c r="A33">
        <v>-0.05</v>
      </c>
      <c r="B33">
        <v>-3.884E-2</v>
      </c>
      <c r="C33">
        <f t="shared" si="0"/>
        <v>-3.8840000000000001E-5</v>
      </c>
    </row>
    <row r="34" spans="1:3" x14ac:dyDescent="0.3">
      <c r="A34">
        <v>0</v>
      </c>
      <c r="B34">
        <v>0</v>
      </c>
      <c r="C34">
        <f t="shared" si="0"/>
        <v>0</v>
      </c>
    </row>
    <row r="35" spans="1:3" x14ac:dyDescent="0.3">
      <c r="A35">
        <v>0.05</v>
      </c>
      <c r="B35">
        <v>3.882E-2</v>
      </c>
      <c r="C35">
        <f t="shared" si="0"/>
        <v>3.8819999999999998E-5</v>
      </c>
    </row>
    <row r="36" spans="1:3" x14ac:dyDescent="0.3">
      <c r="A36">
        <v>0.3</v>
      </c>
      <c r="B36">
        <v>0.23269999999999999</v>
      </c>
      <c r="C36">
        <f t="shared" si="0"/>
        <v>2.3269999999999999E-4</v>
      </c>
    </row>
    <row r="37" spans="1:3" x14ac:dyDescent="0.3">
      <c r="A37">
        <v>1</v>
      </c>
      <c r="B37">
        <v>0.77654000000000001</v>
      </c>
      <c r="C37">
        <f t="shared" si="0"/>
        <v>7.7654000000000004E-4</v>
      </c>
    </row>
    <row r="38" spans="1:3" x14ac:dyDescent="0.3">
      <c r="A38">
        <v>2</v>
      </c>
      <c r="B38">
        <v>1.55297</v>
      </c>
      <c r="C38">
        <f t="shared" si="0"/>
        <v>1.5529699999999999E-3</v>
      </c>
    </row>
    <row r="39" spans="1:3" x14ac:dyDescent="0.3">
      <c r="A39">
        <v>3</v>
      </c>
      <c r="B39">
        <v>2.3294700000000002</v>
      </c>
      <c r="C39">
        <f t="shared" si="0"/>
        <v>2.3294700000000002E-3</v>
      </c>
    </row>
    <row r="40" spans="1:3" x14ac:dyDescent="0.3">
      <c r="A40">
        <v>4</v>
      </c>
      <c r="B40">
        <v>3.10581</v>
      </c>
      <c r="C40">
        <f t="shared" si="0"/>
        <v>3.1058100000000001E-3</v>
      </c>
    </row>
    <row r="41" spans="1:3" x14ac:dyDescent="0.3">
      <c r="A41">
        <v>5</v>
      </c>
      <c r="B41">
        <v>3.8817400000000002</v>
      </c>
      <c r="C41">
        <f t="shared" si="0"/>
        <v>3.8817400000000003E-3</v>
      </c>
    </row>
    <row r="42" spans="1:3" x14ac:dyDescent="0.3">
      <c r="A42">
        <v>6</v>
      </c>
      <c r="B42">
        <v>4.6572800000000001</v>
      </c>
      <c r="C42">
        <f t="shared" si="0"/>
        <v>4.6572799999999998E-3</v>
      </c>
    </row>
    <row r="43" spans="1:3" x14ac:dyDescent="0.3">
      <c r="A43">
        <v>7</v>
      </c>
      <c r="B43">
        <v>5.4326100000000004</v>
      </c>
      <c r="C43">
        <f t="shared" si="0"/>
        <v>5.43261E-3</v>
      </c>
    </row>
    <row r="44" spans="1:3" x14ac:dyDescent="0.3">
      <c r="A44">
        <v>8</v>
      </c>
      <c r="B44">
        <v>6.2076000000000002</v>
      </c>
      <c r="C44">
        <f t="shared" si="0"/>
        <v>6.2076000000000006E-3</v>
      </c>
    </row>
    <row r="45" spans="1:3" x14ac:dyDescent="0.3">
      <c r="A45">
        <v>9</v>
      </c>
      <c r="B45">
        <v>6.9820200000000003</v>
      </c>
      <c r="C45">
        <f t="shared" si="0"/>
        <v>6.9820200000000002E-3</v>
      </c>
    </row>
    <row r="46" spans="1:3" x14ac:dyDescent="0.3">
      <c r="A46">
        <v>10</v>
      </c>
      <c r="B46">
        <v>7.7561799999999996</v>
      </c>
      <c r="C46">
        <f t="shared" si="0"/>
        <v>7.7561799999999997E-3</v>
      </c>
    </row>
    <row r="47" spans="1:3" x14ac:dyDescent="0.3">
      <c r="A47">
        <v>11</v>
      </c>
      <c r="B47">
        <v>8.5301100000000005</v>
      </c>
      <c r="C47">
        <f t="shared" si="0"/>
        <v>8.5301100000000005E-3</v>
      </c>
    </row>
    <row r="48" spans="1:3" x14ac:dyDescent="0.3">
      <c r="A48">
        <v>12</v>
      </c>
      <c r="B48">
        <v>9.3038600000000002</v>
      </c>
      <c r="C48">
        <f t="shared" si="0"/>
        <v>9.3038600000000006E-3</v>
      </c>
    </row>
    <row r="49" spans="1:3" x14ac:dyDescent="0.3">
      <c r="A49">
        <v>13</v>
      </c>
      <c r="B49">
        <v>10.077730000000001</v>
      </c>
      <c r="C49">
        <f t="shared" si="0"/>
        <v>1.007773E-2</v>
      </c>
    </row>
    <row r="50" spans="1:3" x14ac:dyDescent="0.3">
      <c r="A50">
        <v>14</v>
      </c>
      <c r="B50">
        <v>10.85094</v>
      </c>
      <c r="C50">
        <f t="shared" si="0"/>
        <v>1.085094E-2</v>
      </c>
    </row>
    <row r="51" spans="1:3" x14ac:dyDescent="0.3">
      <c r="A51">
        <v>15</v>
      </c>
      <c r="B51">
        <v>11.622780000000001</v>
      </c>
      <c r="C51">
        <f t="shared" si="0"/>
        <v>1.1622780000000001E-2</v>
      </c>
    </row>
    <row r="52" spans="1:3" x14ac:dyDescent="0.3">
      <c r="A52">
        <v>16</v>
      </c>
      <c r="B52">
        <v>12.394080000000001</v>
      </c>
      <c r="C52">
        <f t="shared" si="0"/>
        <v>1.239408E-2</v>
      </c>
    </row>
    <row r="53" spans="1:3" x14ac:dyDescent="0.3">
      <c r="A53">
        <v>17</v>
      </c>
      <c r="B53">
        <v>13.16489</v>
      </c>
      <c r="C53">
        <f t="shared" si="0"/>
        <v>1.316489E-2</v>
      </c>
    </row>
    <row r="54" spans="1:3" x14ac:dyDescent="0.3">
      <c r="A54">
        <v>18</v>
      </c>
      <c r="B54">
        <v>13.93497</v>
      </c>
      <c r="C54">
        <f t="shared" si="0"/>
        <v>1.393497E-2</v>
      </c>
    </row>
    <row r="55" spans="1:3" x14ac:dyDescent="0.3">
      <c r="A55">
        <v>19</v>
      </c>
      <c r="B55">
        <v>14.704370000000001</v>
      </c>
      <c r="C55">
        <f t="shared" si="0"/>
        <v>1.4704370000000001E-2</v>
      </c>
    </row>
    <row r="56" spans="1:3" x14ac:dyDescent="0.3">
      <c r="A56">
        <v>20</v>
      </c>
      <c r="B56">
        <v>15.47311</v>
      </c>
      <c r="C56">
        <f t="shared" si="0"/>
        <v>1.547311E-2</v>
      </c>
    </row>
    <row r="57" spans="1:3" x14ac:dyDescent="0.3">
      <c r="A57">
        <v>21</v>
      </c>
      <c r="B57">
        <v>16.241199999999999</v>
      </c>
      <c r="C57">
        <f t="shared" si="0"/>
        <v>1.6241200000000001E-2</v>
      </c>
    </row>
    <row r="58" spans="1:3" x14ac:dyDescent="0.3">
      <c r="A58">
        <v>22</v>
      </c>
      <c r="B58">
        <v>17.008649999999999</v>
      </c>
      <c r="C58">
        <f t="shared" si="0"/>
        <v>1.700865E-2</v>
      </c>
    </row>
    <row r="59" spans="1:3" x14ac:dyDescent="0.3">
      <c r="A59">
        <v>23</v>
      </c>
      <c r="B59">
        <v>17.77543</v>
      </c>
      <c r="C59">
        <f t="shared" si="0"/>
        <v>1.7775430000000002E-2</v>
      </c>
    </row>
    <row r="60" spans="1:3" x14ac:dyDescent="0.3">
      <c r="A60">
        <v>24</v>
      </c>
      <c r="B60">
        <v>18.541550000000001</v>
      </c>
      <c r="C60">
        <f t="shared" si="0"/>
        <v>1.854155E-2</v>
      </c>
    </row>
    <row r="61" spans="1:3" x14ac:dyDescent="0.3">
      <c r="A61">
        <v>25</v>
      </c>
      <c r="B61">
        <v>19.306979999999999</v>
      </c>
      <c r="C61">
        <f t="shared" si="0"/>
        <v>1.9306979999999998E-2</v>
      </c>
    </row>
    <row r="62" spans="1:3" x14ac:dyDescent="0.3">
      <c r="A62">
        <v>26</v>
      </c>
      <c r="B62">
        <v>20.071729999999999</v>
      </c>
      <c r="C62">
        <f t="shared" si="0"/>
        <v>2.0071729999999999E-2</v>
      </c>
    </row>
    <row r="63" spans="1:3" x14ac:dyDescent="0.3">
      <c r="A63">
        <v>27</v>
      </c>
      <c r="B63">
        <v>20.83578</v>
      </c>
      <c r="C63">
        <f t="shared" si="0"/>
        <v>2.0835779999999998E-2</v>
      </c>
    </row>
    <row r="64" spans="1:3" x14ac:dyDescent="0.3">
      <c r="A64">
        <v>28</v>
      </c>
      <c r="B64">
        <v>21.599119999999999</v>
      </c>
      <c r="C64">
        <f t="shared" si="0"/>
        <v>2.1599119999999999E-2</v>
      </c>
    </row>
    <row r="65" spans="1:3" x14ac:dyDescent="0.3">
      <c r="A65">
        <v>29</v>
      </c>
      <c r="B65">
        <v>22.361750000000001</v>
      </c>
      <c r="C65">
        <f t="shared" si="0"/>
        <v>2.236175E-2</v>
      </c>
    </row>
    <row r="66" spans="1:3" x14ac:dyDescent="0.3">
      <c r="A66">
        <v>30</v>
      </c>
      <c r="B66">
        <v>23.123640000000002</v>
      </c>
      <c r="C66">
        <f t="shared" si="0"/>
        <v>2.3123640000000001E-2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Sinnis</dc:creator>
  <cp:lastModifiedBy>Jimmy Sinnis</cp:lastModifiedBy>
  <dcterms:created xsi:type="dcterms:W3CDTF">2024-07-23T18:50:10Z</dcterms:created>
  <dcterms:modified xsi:type="dcterms:W3CDTF">2024-07-24T00:34:09Z</dcterms:modified>
</cp:coreProperties>
</file>