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8868ea66379a41/Documents/GitHub/orpheus_magnet_test/calibration_files/67247/"/>
    </mc:Choice>
  </mc:AlternateContent>
  <xr:revisionPtr revIDLastSave="0" documentId="8_{FE2FF9F5-262D-407D-B297-2275B39EB0C0}" xr6:coauthVersionLast="47" xr6:coauthVersionMax="47" xr10:uidLastSave="{00000000-0000-0000-0000-000000000000}"/>
  <bookViews>
    <workbookView xWindow="-108" yWindow="-108" windowWidth="23256" windowHeight="13896" xr2:uid="{27061794-B817-41A1-B2EA-3172FD2B4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2" i="1"/>
  <c r="D2" i="1" l="1"/>
</calcChain>
</file>

<file path=xl/sharedStrings.xml><?xml version="1.0" encoding="utf-8"?>
<sst xmlns="http://schemas.openxmlformats.org/spreadsheetml/2006/main" count="3" uniqueCount="3">
  <si>
    <t>Field (kG)</t>
  </si>
  <si>
    <t>Output (mV)</t>
  </si>
  <si>
    <t>Output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</si>
</sst>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Output (V)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Sheet1!$A$2:$A$66</c:f>
              <c:numCache>
                <c:formatCode>General</c:formatCode>
                <c:ptCount val="65"/>
                <c:pt idx="0">
                  <c:v>-30</c:v>
                </c:pt>
                <c:pt idx="1">
                  <c:v>-29</c:v>
                </c:pt>
                <c:pt idx="2">
                  <c:v>-28</c:v>
                </c:pt>
                <c:pt idx="3">
                  <c:v>-27</c:v>
                </c:pt>
                <c:pt idx="4">
                  <c:v>-26</c:v>
                </c:pt>
                <c:pt idx="5">
                  <c:v>-25</c:v>
                </c:pt>
                <c:pt idx="6">
                  <c:v>-24</c:v>
                </c:pt>
                <c:pt idx="7">
                  <c:v>-23</c:v>
                </c:pt>
                <c:pt idx="8">
                  <c:v>-22</c:v>
                </c:pt>
                <c:pt idx="9">
                  <c:v>-21</c:v>
                </c:pt>
                <c:pt idx="10">
                  <c:v>-20</c:v>
                </c:pt>
                <c:pt idx="11">
                  <c:v>-19</c:v>
                </c:pt>
                <c:pt idx="12">
                  <c:v>-18</c:v>
                </c:pt>
                <c:pt idx="13">
                  <c:v>-17</c:v>
                </c:pt>
                <c:pt idx="14">
                  <c:v>-16</c:v>
                </c:pt>
                <c:pt idx="15">
                  <c:v>-15</c:v>
                </c:pt>
                <c:pt idx="16">
                  <c:v>-14</c:v>
                </c:pt>
                <c:pt idx="17">
                  <c:v>-13</c:v>
                </c:pt>
                <c:pt idx="18">
                  <c:v>-12</c:v>
                </c:pt>
                <c:pt idx="19">
                  <c:v>-11</c:v>
                </c:pt>
                <c:pt idx="20">
                  <c:v>-10</c:v>
                </c:pt>
                <c:pt idx="21">
                  <c:v>-9</c:v>
                </c:pt>
                <c:pt idx="22">
                  <c:v>-8</c:v>
                </c:pt>
                <c:pt idx="23">
                  <c:v>-7</c:v>
                </c:pt>
                <c:pt idx="24">
                  <c:v>-6</c:v>
                </c:pt>
                <c:pt idx="25">
                  <c:v>-5</c:v>
                </c:pt>
                <c:pt idx="26">
                  <c:v>-4</c:v>
                </c:pt>
                <c:pt idx="27">
                  <c:v>-3</c:v>
                </c:pt>
                <c:pt idx="28">
                  <c:v>-2</c:v>
                </c:pt>
                <c:pt idx="29">
                  <c:v>-1</c:v>
                </c:pt>
                <c:pt idx="30">
                  <c:v>-0.3</c:v>
                </c:pt>
                <c:pt idx="31">
                  <c:v>-0.05</c:v>
                </c:pt>
                <c:pt idx="32">
                  <c:v>0</c:v>
                </c:pt>
                <c:pt idx="33">
                  <c:v>0.05</c:v>
                </c:pt>
                <c:pt idx="34">
                  <c:v>0.3</c:v>
                </c:pt>
                <c:pt idx="35">
                  <c:v>1</c:v>
                </c:pt>
                <c:pt idx="36">
                  <c:v>2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7</c:v>
                </c:pt>
                <c:pt idx="42">
                  <c:v>8</c:v>
                </c:pt>
                <c:pt idx="43">
                  <c:v>9</c:v>
                </c:pt>
                <c:pt idx="44">
                  <c:v>10</c:v>
                </c:pt>
                <c:pt idx="45">
                  <c:v>11</c:v>
                </c:pt>
                <c:pt idx="46">
                  <c:v>12</c:v>
                </c:pt>
                <c:pt idx="47">
                  <c:v>13</c:v>
                </c:pt>
                <c:pt idx="48">
                  <c:v>14</c:v>
                </c:pt>
                <c:pt idx="49">
                  <c:v>15</c:v>
                </c:pt>
                <c:pt idx="50">
                  <c:v>16</c:v>
                </c:pt>
                <c:pt idx="51">
                  <c:v>17</c:v>
                </c:pt>
                <c:pt idx="52">
                  <c:v>18</c:v>
                </c:pt>
                <c:pt idx="53">
                  <c:v>19</c:v>
                </c:pt>
                <c:pt idx="54">
                  <c:v>20</c:v>
                </c:pt>
                <c:pt idx="55">
                  <c:v>21</c:v>
                </c:pt>
                <c:pt idx="56">
                  <c:v>22</c:v>
                </c:pt>
                <c:pt idx="57">
                  <c:v>23</c:v>
                </c:pt>
                <c:pt idx="58">
                  <c:v>24</c:v>
                </c:pt>
                <c:pt idx="59">
                  <c:v>25</c:v>
                </c:pt>
                <c:pt idx="60">
                  <c:v>26</c:v>
                </c:pt>
                <c:pt idx="61">
                  <c:v>27</c:v>
                </c:pt>
                <c:pt idx="62">
                  <c:v>28</c:v>
                </c:pt>
                <c:pt idx="63">
                  <c:v>29</c:v>
                </c:pt>
                <c:pt idx="64">
                  <c:v>30</c:v>
                </c:pt>
              </c:numCache>
            </c:numRef>
          </c:xVal>
          <c:yVal>
            <c:numRef>
              <c:f>Sheet1!$C$2:$C$66</c:f>
              <c:numCache>
                <c:formatCode>General</c:formatCode>
                <c:ptCount val="65"/>
                <c:pt idx="0">
                  <c:v>-2.568057E-2</c:v>
                </c:pt>
                <c:pt idx="1">
                  <c:v>-2.4828469999999998E-2</c:v>
                </c:pt>
                <c:pt idx="2">
                  <c:v>-2.397614E-2</c:v>
                </c:pt>
                <c:pt idx="3">
                  <c:v>-2.312357E-2</c:v>
                </c:pt>
                <c:pt idx="4">
                  <c:v>-2.2270779999999997E-2</c:v>
                </c:pt>
                <c:pt idx="5">
                  <c:v>-2.1417769999999999E-2</c:v>
                </c:pt>
                <c:pt idx="6">
                  <c:v>-2.0564520000000003E-2</c:v>
                </c:pt>
                <c:pt idx="7">
                  <c:v>-1.9711050000000001E-2</c:v>
                </c:pt>
                <c:pt idx="8">
                  <c:v>-1.885736E-2</c:v>
                </c:pt>
                <c:pt idx="9">
                  <c:v>-1.8003430000000001E-2</c:v>
                </c:pt>
                <c:pt idx="10">
                  <c:v>-1.7149279999999999E-2</c:v>
                </c:pt>
                <c:pt idx="11">
                  <c:v>-1.6294929999999999E-2</c:v>
                </c:pt>
                <c:pt idx="12">
                  <c:v>-1.544038E-2</c:v>
                </c:pt>
                <c:pt idx="13">
                  <c:v>-1.458566E-2</c:v>
                </c:pt>
                <c:pt idx="14">
                  <c:v>-1.3730689999999999E-2</c:v>
                </c:pt>
                <c:pt idx="15">
                  <c:v>-1.287542E-2</c:v>
                </c:pt>
                <c:pt idx="16">
                  <c:v>-1.2019780000000001E-2</c:v>
                </c:pt>
                <c:pt idx="17">
                  <c:v>-1.116374E-2</c:v>
                </c:pt>
                <c:pt idx="18">
                  <c:v>-1.0307420000000001E-2</c:v>
                </c:pt>
                <c:pt idx="19">
                  <c:v>-9.4509500000000014E-3</c:v>
                </c:pt>
                <c:pt idx="20">
                  <c:v>-8.5941300000000002E-3</c:v>
                </c:pt>
                <c:pt idx="21">
                  <c:v>-7.7367999999999994E-3</c:v>
                </c:pt>
                <c:pt idx="22">
                  <c:v>-6.8790399999999995E-3</c:v>
                </c:pt>
                <c:pt idx="23">
                  <c:v>-6.0208000000000006E-3</c:v>
                </c:pt>
                <c:pt idx="24">
                  <c:v>-5.1620699999999995E-3</c:v>
                </c:pt>
                <c:pt idx="25">
                  <c:v>-4.3029499999999998E-3</c:v>
                </c:pt>
                <c:pt idx="26">
                  <c:v>-3.4433600000000003E-3</c:v>
                </c:pt>
                <c:pt idx="27">
                  <c:v>-2.5832799999999999E-3</c:v>
                </c:pt>
                <c:pt idx="28">
                  <c:v>-1.72276E-3</c:v>
                </c:pt>
                <c:pt idx="29">
                  <c:v>-8.6163000000000006E-4</c:v>
                </c:pt>
                <c:pt idx="30">
                  <c:v>-2.5879999999999995E-4</c:v>
                </c:pt>
                <c:pt idx="31">
                  <c:v>-4.3080000000000001E-5</c:v>
                </c:pt>
                <c:pt idx="32">
                  <c:v>0</c:v>
                </c:pt>
                <c:pt idx="33">
                  <c:v>4.303E-5</c:v>
                </c:pt>
                <c:pt idx="34">
                  <c:v>2.5796E-4</c:v>
                </c:pt>
                <c:pt idx="35">
                  <c:v>8.6101999999999999E-4</c:v>
                </c:pt>
                <c:pt idx="36">
                  <c:v>1.72292E-3</c:v>
                </c:pt>
                <c:pt idx="37">
                  <c:v>2.5848200000000003E-3</c:v>
                </c:pt>
                <c:pt idx="38">
                  <c:v>3.4465699999999999E-3</c:v>
                </c:pt>
                <c:pt idx="39">
                  <c:v>4.3082200000000006E-3</c:v>
                </c:pt>
                <c:pt idx="40">
                  <c:v>5.1697499999999999E-3</c:v>
                </c:pt>
                <c:pt idx="41">
                  <c:v>6.0310699999999995E-3</c:v>
                </c:pt>
                <c:pt idx="42">
                  <c:v>6.8921E-3</c:v>
                </c:pt>
                <c:pt idx="43">
                  <c:v>7.7528399999999996E-3</c:v>
                </c:pt>
                <c:pt idx="44">
                  <c:v>8.6132600000000011E-3</c:v>
                </c:pt>
                <c:pt idx="45">
                  <c:v>9.4732299999999992E-3</c:v>
                </c:pt>
                <c:pt idx="46">
                  <c:v>1.0332900000000001E-2</c:v>
                </c:pt>
                <c:pt idx="47">
                  <c:v>1.1192479999999999E-2</c:v>
                </c:pt>
                <c:pt idx="48">
                  <c:v>1.2051780000000002E-2</c:v>
                </c:pt>
                <c:pt idx="49">
                  <c:v>1.2910640000000001E-2</c:v>
                </c:pt>
                <c:pt idx="50">
                  <c:v>1.376907E-2</c:v>
                </c:pt>
                <c:pt idx="51">
                  <c:v>1.4627129999999999E-2</c:v>
                </c:pt>
                <c:pt idx="52">
                  <c:v>1.5484970000000001E-2</c:v>
                </c:pt>
                <c:pt idx="53">
                  <c:v>1.6342720000000002E-2</c:v>
                </c:pt>
                <c:pt idx="54">
                  <c:v>1.7200299999999998E-2</c:v>
                </c:pt>
                <c:pt idx="55">
                  <c:v>1.8057670000000001E-2</c:v>
                </c:pt>
                <c:pt idx="56">
                  <c:v>1.8914829999999997E-2</c:v>
                </c:pt>
                <c:pt idx="57">
                  <c:v>1.9771759999999999E-2</c:v>
                </c:pt>
                <c:pt idx="58">
                  <c:v>2.0628480000000001E-2</c:v>
                </c:pt>
                <c:pt idx="59">
                  <c:v>2.1484980000000001E-2</c:v>
                </c:pt>
                <c:pt idx="60">
                  <c:v>2.234125E-2</c:v>
                </c:pt>
                <c:pt idx="61">
                  <c:v>2.3197310000000002E-2</c:v>
                </c:pt>
                <c:pt idx="62">
                  <c:v>2.4053149999999999E-2</c:v>
                </c:pt>
                <c:pt idx="63">
                  <c:v>2.490877E-2</c:v>
                </c:pt>
                <c:pt idx="64">
                  <c:v>2.5764160000000001E-2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7-469F-B9E4-5C5CB5613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275728"/>
        <c:axId val="1585033552"/>
      </c:scatterChart>
      <c:valAx>
        <c:axId val="1590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033552"/>
        <c:crosses val="autoZero"/>
        <c:crossBetween val="midCat"/>
      </c:valAx>
      <c:valAx>
        <c:axId val="15850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02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13</xdr:row>
      <xdr:rowOff>64770</xdr:rowOff>
    </xdr:from>
    <xdr:to>
      <xdr:col>14</xdr:col>
      <xdr:colOff>426720</xdr:colOff>
      <xdr:row>33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394AC0-56F3-36BE-86E7-F3A0A841E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0838-2F40-4184-B014-D6342AD282B4}">
  <dimension ref="A1:D66"/>
  <sheetViews>
    <sheetView tabSelected="1" workbookViewId="0">
      <selection activeCell="G9" sqref="G9"/>
    </sheetView>
  </sheetViews>
  <sheetFormatPr defaultRowHeight="14.4" x14ac:dyDescent="0.3"/>
  <cols>
    <col min="2" max="2" width="25.21875" customWidth="1"/>
    <col min="3" max="3" width="18.21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-30</v>
      </c>
      <c r="B2">
        <v>-25.680569999999999</v>
      </c>
      <c r="C2">
        <f>B2/1000</f>
        <v>-2.568057E-2</v>
      </c>
      <c r="D2" t="str">
        <f>_xlfn.TEXTJOIN(",",TRUE,C2:C66)</f>
        <v>-0.02568057,-0.02482847,-0.02397614,-0.02312357,-0.02227078,-0.02141777,-0.02056452,-0.01971105,-0.01885736,-0.01800343,-0.01714928,-0.01629493,-0.01544038,-0.01458566,-0.01373069,-0.01287542,-0.01201978,-0.01116374,-0.01030742,-0.00945095,-0.00859413,-0.0077368,-0.00687904,-0.0060208,-0.00516207,-0.00430295,-0.00344336,-0.00258328,-0.00172276,-0.00086163,-0.0002588,-0.00004308,0,0.00004303,0.00025796,0.00086102,0.00172292,0.00258482,0.00344657,0.00430822,0.00516975,0.00603107,0.0068921,0.00775284,0.00861326,0.00947323,0.0103329,0.01119248,0.01205178,0.01291064,0.01376907,0.01462713,0.01548497,0.01634272,0.0172003,0.01805767,0.01891483,0.01977176,0.02062848,0.02148498,0.02234125,0.02319731,0.02405315,0.02490877,0.02576416</v>
      </c>
    </row>
    <row r="3" spans="1:4" x14ac:dyDescent="0.3">
      <c r="A3">
        <v>-29</v>
      </c>
      <c r="B3">
        <v>-24.828469999999999</v>
      </c>
      <c r="C3">
        <f t="shared" ref="C3:C66" si="0">B3/1000</f>
        <v>-2.4828469999999998E-2</v>
      </c>
      <c r="D3" t="str">
        <f>_xlfn.TEXTJOIN(",",TRUE,A2:A66)</f>
        <v>-30,-29,-28,-27,-26,-25,-24,-23,-22,-21,-20,-19,-18,-17,-16,-15,-14,-13,-12,-11,-10,-9,-8,-7,-6,-5,-4,-3,-2,-1,-0.3,-0.05,0,0.05,0.3,1,2,3,4,5,6,7,8,9,10,11,12,13,14,15,16,17,18,19,20,21,22,23,24,25,26,27,28,29,30</v>
      </c>
    </row>
    <row r="4" spans="1:4" x14ac:dyDescent="0.3">
      <c r="A4">
        <v>-28</v>
      </c>
      <c r="B4">
        <v>-23.976140000000001</v>
      </c>
      <c r="C4">
        <f t="shared" si="0"/>
        <v>-2.397614E-2</v>
      </c>
    </row>
    <row r="5" spans="1:4" x14ac:dyDescent="0.3">
      <c r="A5">
        <v>-27</v>
      </c>
      <c r="B5">
        <v>-23.123570000000001</v>
      </c>
      <c r="C5">
        <f t="shared" si="0"/>
        <v>-2.312357E-2</v>
      </c>
    </row>
    <row r="6" spans="1:4" x14ac:dyDescent="0.3">
      <c r="A6">
        <v>-26</v>
      </c>
      <c r="B6">
        <v>-22.270779999999998</v>
      </c>
      <c r="C6">
        <f t="shared" si="0"/>
        <v>-2.2270779999999997E-2</v>
      </c>
    </row>
    <row r="7" spans="1:4" x14ac:dyDescent="0.3">
      <c r="A7">
        <v>-25</v>
      </c>
      <c r="B7">
        <v>-21.417770000000001</v>
      </c>
      <c r="C7">
        <f t="shared" si="0"/>
        <v>-2.1417769999999999E-2</v>
      </c>
    </row>
    <row r="8" spans="1:4" x14ac:dyDescent="0.3">
      <c r="A8">
        <v>-24</v>
      </c>
      <c r="B8">
        <v>-20.564520000000002</v>
      </c>
      <c r="C8">
        <f t="shared" si="0"/>
        <v>-2.0564520000000003E-2</v>
      </c>
    </row>
    <row r="9" spans="1:4" x14ac:dyDescent="0.3">
      <c r="A9">
        <v>-23</v>
      </c>
      <c r="B9">
        <v>-19.71105</v>
      </c>
      <c r="C9">
        <f t="shared" si="0"/>
        <v>-1.9711050000000001E-2</v>
      </c>
    </row>
    <row r="10" spans="1:4" x14ac:dyDescent="0.3">
      <c r="A10">
        <v>-22</v>
      </c>
      <c r="B10">
        <v>-18.85736</v>
      </c>
      <c r="C10">
        <f t="shared" si="0"/>
        <v>-1.885736E-2</v>
      </c>
    </row>
    <row r="11" spans="1:4" x14ac:dyDescent="0.3">
      <c r="A11">
        <v>-21</v>
      </c>
      <c r="B11">
        <v>-18.003430000000002</v>
      </c>
      <c r="C11">
        <f t="shared" si="0"/>
        <v>-1.8003430000000001E-2</v>
      </c>
    </row>
    <row r="12" spans="1:4" x14ac:dyDescent="0.3">
      <c r="A12">
        <v>-20</v>
      </c>
      <c r="B12">
        <v>-17.149280000000001</v>
      </c>
      <c r="C12">
        <f t="shared" si="0"/>
        <v>-1.7149279999999999E-2</v>
      </c>
    </row>
    <row r="13" spans="1:4" x14ac:dyDescent="0.3">
      <c r="A13">
        <v>-19</v>
      </c>
      <c r="B13">
        <v>-16.294930000000001</v>
      </c>
      <c r="C13">
        <f t="shared" si="0"/>
        <v>-1.6294929999999999E-2</v>
      </c>
    </row>
    <row r="14" spans="1:4" x14ac:dyDescent="0.3">
      <c r="A14">
        <v>-18</v>
      </c>
      <c r="B14">
        <v>-15.440379999999999</v>
      </c>
      <c r="C14">
        <f t="shared" si="0"/>
        <v>-1.544038E-2</v>
      </c>
    </row>
    <row r="15" spans="1:4" x14ac:dyDescent="0.3">
      <c r="A15">
        <v>-17</v>
      </c>
      <c r="B15">
        <v>-14.585660000000001</v>
      </c>
      <c r="C15">
        <f t="shared" si="0"/>
        <v>-1.458566E-2</v>
      </c>
    </row>
    <row r="16" spans="1:4" x14ac:dyDescent="0.3">
      <c r="A16">
        <v>-16</v>
      </c>
      <c r="B16">
        <v>-13.730689999999999</v>
      </c>
      <c r="C16">
        <f t="shared" si="0"/>
        <v>-1.3730689999999999E-2</v>
      </c>
    </row>
    <row r="17" spans="1:3" x14ac:dyDescent="0.3">
      <c r="A17">
        <v>-15</v>
      </c>
      <c r="B17">
        <v>-12.87542</v>
      </c>
      <c r="C17">
        <f t="shared" si="0"/>
        <v>-1.287542E-2</v>
      </c>
    </row>
    <row r="18" spans="1:3" x14ac:dyDescent="0.3">
      <c r="A18">
        <v>-14</v>
      </c>
      <c r="B18">
        <v>-12.019780000000001</v>
      </c>
      <c r="C18">
        <f t="shared" si="0"/>
        <v>-1.2019780000000001E-2</v>
      </c>
    </row>
    <row r="19" spans="1:3" x14ac:dyDescent="0.3">
      <c r="A19">
        <v>-13</v>
      </c>
      <c r="B19">
        <v>-11.163740000000001</v>
      </c>
      <c r="C19">
        <f t="shared" si="0"/>
        <v>-1.116374E-2</v>
      </c>
    </row>
    <row r="20" spans="1:3" x14ac:dyDescent="0.3">
      <c r="A20">
        <v>-12</v>
      </c>
      <c r="B20">
        <v>-10.30742</v>
      </c>
      <c r="C20">
        <f t="shared" si="0"/>
        <v>-1.0307420000000001E-2</v>
      </c>
    </row>
    <row r="21" spans="1:3" x14ac:dyDescent="0.3">
      <c r="A21">
        <v>-11</v>
      </c>
      <c r="B21">
        <v>-9.4509500000000006</v>
      </c>
      <c r="C21">
        <f t="shared" si="0"/>
        <v>-9.4509500000000014E-3</v>
      </c>
    </row>
    <row r="22" spans="1:3" x14ac:dyDescent="0.3">
      <c r="A22">
        <v>-10</v>
      </c>
      <c r="B22">
        <v>-8.5941299999999998</v>
      </c>
      <c r="C22">
        <f t="shared" si="0"/>
        <v>-8.5941300000000002E-3</v>
      </c>
    </row>
    <row r="23" spans="1:3" x14ac:dyDescent="0.3">
      <c r="A23">
        <v>-9</v>
      </c>
      <c r="B23">
        <v>-7.7367999999999997</v>
      </c>
      <c r="C23">
        <f t="shared" si="0"/>
        <v>-7.7367999999999994E-3</v>
      </c>
    </row>
    <row r="24" spans="1:3" x14ac:dyDescent="0.3">
      <c r="A24">
        <v>-8</v>
      </c>
      <c r="B24">
        <v>-6.8790399999999998</v>
      </c>
      <c r="C24">
        <f t="shared" si="0"/>
        <v>-6.8790399999999995E-3</v>
      </c>
    </row>
    <row r="25" spans="1:3" x14ac:dyDescent="0.3">
      <c r="A25">
        <v>-7</v>
      </c>
      <c r="B25">
        <v>-6.0208000000000004</v>
      </c>
      <c r="C25">
        <f t="shared" si="0"/>
        <v>-6.0208000000000006E-3</v>
      </c>
    </row>
    <row r="26" spans="1:3" x14ac:dyDescent="0.3">
      <c r="A26">
        <v>-6</v>
      </c>
      <c r="B26">
        <v>-5.1620699999999999</v>
      </c>
      <c r="C26">
        <f t="shared" si="0"/>
        <v>-5.1620699999999995E-3</v>
      </c>
    </row>
    <row r="27" spans="1:3" x14ac:dyDescent="0.3">
      <c r="A27">
        <v>-5</v>
      </c>
      <c r="B27">
        <v>-4.3029500000000001</v>
      </c>
      <c r="C27">
        <f t="shared" si="0"/>
        <v>-4.3029499999999998E-3</v>
      </c>
    </row>
    <row r="28" spans="1:3" x14ac:dyDescent="0.3">
      <c r="A28">
        <v>-4</v>
      </c>
      <c r="B28">
        <v>-3.4433600000000002</v>
      </c>
      <c r="C28">
        <f t="shared" si="0"/>
        <v>-3.4433600000000003E-3</v>
      </c>
    </row>
    <row r="29" spans="1:3" x14ac:dyDescent="0.3">
      <c r="A29">
        <v>-3</v>
      </c>
      <c r="B29">
        <v>-2.5832799999999998</v>
      </c>
      <c r="C29">
        <f t="shared" si="0"/>
        <v>-2.5832799999999999E-3</v>
      </c>
    </row>
    <row r="30" spans="1:3" x14ac:dyDescent="0.3">
      <c r="A30">
        <v>-2</v>
      </c>
      <c r="B30">
        <v>-1.7227600000000001</v>
      </c>
      <c r="C30">
        <f t="shared" si="0"/>
        <v>-1.72276E-3</v>
      </c>
    </row>
    <row r="31" spans="1:3" x14ac:dyDescent="0.3">
      <c r="A31">
        <v>-1</v>
      </c>
      <c r="B31">
        <v>-0.86163000000000001</v>
      </c>
      <c r="C31">
        <f t="shared" si="0"/>
        <v>-8.6163000000000006E-4</v>
      </c>
    </row>
    <row r="32" spans="1:3" x14ac:dyDescent="0.3">
      <c r="A32">
        <v>-0.3</v>
      </c>
      <c r="B32">
        <v>-0.25879999999999997</v>
      </c>
      <c r="C32">
        <f t="shared" si="0"/>
        <v>-2.5879999999999995E-4</v>
      </c>
    </row>
    <row r="33" spans="1:3" x14ac:dyDescent="0.3">
      <c r="A33">
        <v>-0.05</v>
      </c>
      <c r="B33">
        <v>-4.308E-2</v>
      </c>
      <c r="C33">
        <f t="shared" si="0"/>
        <v>-4.3080000000000001E-5</v>
      </c>
    </row>
    <row r="34" spans="1:3" x14ac:dyDescent="0.3">
      <c r="A34">
        <v>0</v>
      </c>
      <c r="B34">
        <v>0</v>
      </c>
      <c r="C34">
        <f t="shared" si="0"/>
        <v>0</v>
      </c>
    </row>
    <row r="35" spans="1:3" x14ac:dyDescent="0.3">
      <c r="A35">
        <v>0.05</v>
      </c>
      <c r="B35">
        <v>4.3029999999999999E-2</v>
      </c>
      <c r="C35">
        <f t="shared" si="0"/>
        <v>4.303E-5</v>
      </c>
    </row>
    <row r="36" spans="1:3" x14ac:dyDescent="0.3">
      <c r="A36">
        <v>0.3</v>
      </c>
      <c r="B36">
        <v>0.25796000000000002</v>
      </c>
      <c r="C36">
        <f t="shared" si="0"/>
        <v>2.5796E-4</v>
      </c>
    </row>
    <row r="37" spans="1:3" x14ac:dyDescent="0.3">
      <c r="A37">
        <v>1</v>
      </c>
      <c r="B37">
        <v>0.86102000000000001</v>
      </c>
      <c r="C37">
        <f t="shared" si="0"/>
        <v>8.6101999999999999E-4</v>
      </c>
    </row>
    <row r="38" spans="1:3" x14ac:dyDescent="0.3">
      <c r="A38">
        <v>2</v>
      </c>
      <c r="B38">
        <v>1.72292</v>
      </c>
      <c r="C38">
        <f t="shared" si="0"/>
        <v>1.72292E-3</v>
      </c>
    </row>
    <row r="39" spans="1:3" x14ac:dyDescent="0.3">
      <c r="A39">
        <v>3</v>
      </c>
      <c r="B39">
        <v>2.5848200000000001</v>
      </c>
      <c r="C39">
        <f t="shared" si="0"/>
        <v>2.5848200000000003E-3</v>
      </c>
    </row>
    <row r="40" spans="1:3" x14ac:dyDescent="0.3">
      <c r="A40">
        <v>4</v>
      </c>
      <c r="B40">
        <v>3.4465699999999999</v>
      </c>
      <c r="C40">
        <f t="shared" si="0"/>
        <v>3.4465699999999999E-3</v>
      </c>
    </row>
    <row r="41" spans="1:3" x14ac:dyDescent="0.3">
      <c r="A41">
        <v>5</v>
      </c>
      <c r="B41">
        <v>4.3082200000000004</v>
      </c>
      <c r="C41">
        <f t="shared" si="0"/>
        <v>4.3082200000000006E-3</v>
      </c>
    </row>
    <row r="42" spans="1:3" x14ac:dyDescent="0.3">
      <c r="A42">
        <v>6</v>
      </c>
      <c r="B42">
        <v>5.1697499999999996</v>
      </c>
      <c r="C42">
        <f t="shared" si="0"/>
        <v>5.1697499999999999E-3</v>
      </c>
    </row>
    <row r="43" spans="1:3" x14ac:dyDescent="0.3">
      <c r="A43">
        <v>7</v>
      </c>
      <c r="B43">
        <v>6.0310699999999997</v>
      </c>
      <c r="C43">
        <f t="shared" si="0"/>
        <v>6.0310699999999995E-3</v>
      </c>
    </row>
    <row r="44" spans="1:3" x14ac:dyDescent="0.3">
      <c r="A44">
        <v>8</v>
      </c>
      <c r="B44">
        <v>6.8921000000000001</v>
      </c>
      <c r="C44">
        <f t="shared" si="0"/>
        <v>6.8921E-3</v>
      </c>
    </row>
    <row r="45" spans="1:3" x14ac:dyDescent="0.3">
      <c r="A45">
        <v>9</v>
      </c>
      <c r="B45">
        <v>7.75284</v>
      </c>
      <c r="C45">
        <f t="shared" si="0"/>
        <v>7.7528399999999996E-3</v>
      </c>
    </row>
    <row r="46" spans="1:3" x14ac:dyDescent="0.3">
      <c r="A46">
        <v>10</v>
      </c>
      <c r="B46">
        <v>8.6132600000000004</v>
      </c>
      <c r="C46">
        <f t="shared" si="0"/>
        <v>8.6132600000000011E-3</v>
      </c>
    </row>
    <row r="47" spans="1:3" x14ac:dyDescent="0.3">
      <c r="A47">
        <v>11</v>
      </c>
      <c r="B47">
        <v>9.4732299999999992</v>
      </c>
      <c r="C47">
        <f t="shared" si="0"/>
        <v>9.4732299999999992E-3</v>
      </c>
    </row>
    <row r="48" spans="1:3" x14ac:dyDescent="0.3">
      <c r="A48">
        <v>12</v>
      </c>
      <c r="B48">
        <v>10.3329</v>
      </c>
      <c r="C48">
        <f t="shared" si="0"/>
        <v>1.0332900000000001E-2</v>
      </c>
    </row>
    <row r="49" spans="1:3" x14ac:dyDescent="0.3">
      <c r="A49">
        <v>13</v>
      </c>
      <c r="B49">
        <v>11.19248</v>
      </c>
      <c r="C49">
        <f t="shared" si="0"/>
        <v>1.1192479999999999E-2</v>
      </c>
    </row>
    <row r="50" spans="1:3" x14ac:dyDescent="0.3">
      <c r="A50">
        <v>14</v>
      </c>
      <c r="B50">
        <v>12.051780000000001</v>
      </c>
      <c r="C50">
        <f t="shared" si="0"/>
        <v>1.2051780000000002E-2</v>
      </c>
    </row>
    <row r="51" spans="1:3" x14ac:dyDescent="0.3">
      <c r="A51">
        <v>15</v>
      </c>
      <c r="B51">
        <v>12.910640000000001</v>
      </c>
      <c r="C51">
        <f t="shared" si="0"/>
        <v>1.2910640000000001E-2</v>
      </c>
    </row>
    <row r="52" spans="1:3" x14ac:dyDescent="0.3">
      <c r="A52">
        <v>16</v>
      </c>
      <c r="B52">
        <v>13.769069999999999</v>
      </c>
      <c r="C52">
        <f t="shared" si="0"/>
        <v>1.376907E-2</v>
      </c>
    </row>
    <row r="53" spans="1:3" x14ac:dyDescent="0.3">
      <c r="A53">
        <v>17</v>
      </c>
      <c r="B53">
        <v>14.627129999999999</v>
      </c>
      <c r="C53">
        <f t="shared" si="0"/>
        <v>1.4627129999999999E-2</v>
      </c>
    </row>
    <row r="54" spans="1:3" x14ac:dyDescent="0.3">
      <c r="A54">
        <v>18</v>
      </c>
      <c r="B54">
        <v>15.484970000000001</v>
      </c>
      <c r="C54">
        <f t="shared" si="0"/>
        <v>1.5484970000000001E-2</v>
      </c>
    </row>
    <row r="55" spans="1:3" x14ac:dyDescent="0.3">
      <c r="A55">
        <v>19</v>
      </c>
      <c r="B55">
        <v>16.34272</v>
      </c>
      <c r="C55">
        <f t="shared" si="0"/>
        <v>1.6342720000000002E-2</v>
      </c>
    </row>
    <row r="56" spans="1:3" x14ac:dyDescent="0.3">
      <c r="A56">
        <v>20</v>
      </c>
      <c r="B56">
        <v>17.200299999999999</v>
      </c>
      <c r="C56">
        <f t="shared" si="0"/>
        <v>1.7200299999999998E-2</v>
      </c>
    </row>
    <row r="57" spans="1:3" x14ac:dyDescent="0.3">
      <c r="A57">
        <v>21</v>
      </c>
      <c r="B57">
        <v>18.057670000000002</v>
      </c>
      <c r="C57">
        <f t="shared" si="0"/>
        <v>1.8057670000000001E-2</v>
      </c>
    </row>
    <row r="58" spans="1:3" x14ac:dyDescent="0.3">
      <c r="A58">
        <v>22</v>
      </c>
      <c r="B58">
        <v>18.914829999999998</v>
      </c>
      <c r="C58">
        <f t="shared" si="0"/>
        <v>1.8914829999999997E-2</v>
      </c>
    </row>
    <row r="59" spans="1:3" x14ac:dyDescent="0.3">
      <c r="A59">
        <v>23</v>
      </c>
      <c r="B59">
        <v>19.77176</v>
      </c>
      <c r="C59">
        <f t="shared" si="0"/>
        <v>1.9771759999999999E-2</v>
      </c>
    </row>
    <row r="60" spans="1:3" x14ac:dyDescent="0.3">
      <c r="A60">
        <v>24</v>
      </c>
      <c r="B60">
        <v>20.62848</v>
      </c>
      <c r="C60">
        <f t="shared" si="0"/>
        <v>2.0628480000000001E-2</v>
      </c>
    </row>
    <row r="61" spans="1:3" x14ac:dyDescent="0.3">
      <c r="A61">
        <v>25</v>
      </c>
      <c r="B61" s="1">
        <v>21.48498</v>
      </c>
      <c r="C61">
        <f t="shared" si="0"/>
        <v>2.1484980000000001E-2</v>
      </c>
    </row>
    <row r="62" spans="1:3" x14ac:dyDescent="0.3">
      <c r="A62">
        <v>26</v>
      </c>
      <c r="B62">
        <v>22.341249999999999</v>
      </c>
      <c r="C62">
        <f t="shared" si="0"/>
        <v>2.234125E-2</v>
      </c>
    </row>
    <row r="63" spans="1:3" x14ac:dyDescent="0.3">
      <c r="A63">
        <v>27</v>
      </c>
      <c r="B63">
        <v>23.197310000000002</v>
      </c>
      <c r="C63">
        <f t="shared" si="0"/>
        <v>2.3197310000000002E-2</v>
      </c>
    </row>
    <row r="64" spans="1:3" x14ac:dyDescent="0.3">
      <c r="A64">
        <v>28</v>
      </c>
      <c r="B64">
        <v>24.053149999999999</v>
      </c>
      <c r="C64">
        <f t="shared" si="0"/>
        <v>2.4053149999999999E-2</v>
      </c>
    </row>
    <row r="65" spans="1:3" x14ac:dyDescent="0.3">
      <c r="A65">
        <v>29</v>
      </c>
      <c r="B65">
        <v>24.908770000000001</v>
      </c>
      <c r="C65">
        <f t="shared" si="0"/>
        <v>2.490877E-2</v>
      </c>
    </row>
    <row r="66" spans="1:3" x14ac:dyDescent="0.3">
      <c r="A66">
        <v>30</v>
      </c>
      <c r="B66">
        <v>25.76416</v>
      </c>
      <c r="C66">
        <f t="shared" si="0"/>
        <v>2.5764160000000001E-2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Sinnis</dc:creator>
  <cp:lastModifiedBy>Jimmy Sinnis</cp:lastModifiedBy>
  <dcterms:created xsi:type="dcterms:W3CDTF">2024-07-23T21:30:57Z</dcterms:created>
  <dcterms:modified xsi:type="dcterms:W3CDTF">2024-07-24T00:34:40Z</dcterms:modified>
</cp:coreProperties>
</file>