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showSheetTabs="0" xWindow="360" yWindow="60" windowWidth="11292" windowHeight="5580" firstSheet="1" activeTab="1"/>
  </bookViews>
  <sheets>
    <sheet name="zgłoszenia" sheetId="1" state="veryHidden" r:id="rId1"/>
    <sheet name="ikea" sheetId="3" r:id="rId2"/>
    <sheet name="Arkusz1" sheetId="4" state="veryHidden" r:id="rId3"/>
    <sheet name="Arkusz2" sheetId="6" state="veryHidden" r:id="rId4"/>
    <sheet name="baza" sheetId="5" state="veryHidden" r:id="rId5"/>
    <sheet name="instrukcja" sheetId="7" state="veryHidden" r:id="rId6"/>
  </sheets>
  <functionGroups/>
  <definedNames>
    <definedName name="_xlnm._FilterDatabase" localSheetId="0" hidden="1">zgłoszenia!$A$1:$J$1</definedName>
    <definedName name="dd" localSheetId="3">Arkusz2!$A$1:$B$495</definedName>
  </definedNames>
  <calcPr calcId="125725"/>
</workbook>
</file>

<file path=xl/calcChain.xml><?xml version="1.0" encoding="utf-8"?>
<calcChain xmlns="http://schemas.openxmlformats.org/spreadsheetml/2006/main">
  <c r="A188" i="5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L186"/>
  <c r="L185"/>
  <c r="L184"/>
  <c r="L183"/>
  <c r="L182"/>
  <c r="L181"/>
  <c r="L180"/>
  <c r="L179"/>
  <c r="L178"/>
  <c r="L177"/>
  <c r="L176"/>
  <c r="L175"/>
  <c r="L174"/>
  <c r="L173"/>
  <c r="L172"/>
  <c r="L171"/>
  <c r="L170"/>
  <c r="L169"/>
  <c r="L168"/>
  <c r="L167"/>
  <c r="L166"/>
  <c r="L165"/>
  <c r="L164"/>
  <c r="L163"/>
  <c r="L162"/>
  <c r="L161"/>
  <c r="L160"/>
  <c r="L159"/>
  <c r="L158"/>
  <c r="L157"/>
  <c r="L156"/>
  <c r="L155"/>
  <c r="L154"/>
  <c r="L153"/>
  <c r="L152"/>
  <c r="L151"/>
  <c r="L150"/>
  <c r="L149"/>
  <c r="L148"/>
  <c r="L147"/>
  <c r="L146"/>
  <c r="L145"/>
  <c r="L144"/>
  <c r="L143"/>
  <c r="L142"/>
  <c r="L141"/>
  <c r="L140"/>
  <c r="L139"/>
  <c r="L138"/>
  <c r="L137"/>
  <c r="L136"/>
  <c r="L135"/>
  <c r="L134"/>
  <c r="L133"/>
  <c r="L132"/>
  <c r="L131"/>
  <c r="L130"/>
  <c r="L129"/>
  <c r="L128"/>
  <c r="L127"/>
  <c r="L126"/>
  <c r="L125"/>
  <c r="L124"/>
  <c r="L123"/>
  <c r="L122"/>
  <c r="L121"/>
  <c r="L120"/>
  <c r="L119"/>
  <c r="L118"/>
  <c r="L117"/>
  <c r="L116"/>
  <c r="L115"/>
  <c r="L114"/>
  <c r="L113"/>
  <c r="L112"/>
  <c r="L111"/>
  <c r="L110"/>
  <c r="L109"/>
  <c r="L108"/>
  <c r="L107"/>
  <c r="L106"/>
  <c r="L105"/>
  <c r="L104"/>
  <c r="L103"/>
  <c r="L102"/>
  <c r="L101"/>
  <c r="L100"/>
  <c r="L99"/>
  <c r="L98"/>
  <c r="L97"/>
  <c r="L96"/>
  <c r="L95"/>
  <c r="L94"/>
  <c r="L93"/>
  <c r="L92"/>
  <c r="L91"/>
  <c r="L90"/>
  <c r="L89"/>
  <c r="L88"/>
  <c r="L87"/>
  <c r="L86"/>
  <c r="L85"/>
  <c r="L84"/>
  <c r="L83"/>
  <c r="L82"/>
  <c r="L81"/>
  <c r="L80"/>
  <c r="L79"/>
  <c r="L78"/>
  <c r="L77"/>
  <c r="L76"/>
  <c r="L75"/>
  <c r="L74"/>
  <c r="L73"/>
  <c r="L72"/>
  <c r="L71"/>
  <c r="L70"/>
  <c r="L69"/>
  <c r="L68"/>
  <c r="L67"/>
  <c r="L66"/>
  <c r="L65"/>
  <c r="L64"/>
  <c r="L63"/>
  <c r="L62"/>
  <c r="L61"/>
  <c r="L60"/>
  <c r="L59"/>
  <c r="L58"/>
  <c r="L57"/>
  <c r="L56"/>
  <c r="L55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L2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2"/>
  <c r="I3" i="4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2"/>
</calcChain>
</file>

<file path=xl/comments1.xml><?xml version="1.0" encoding="utf-8"?>
<comments xmlns="http://schemas.openxmlformats.org/spreadsheetml/2006/main">
  <authors>
    <author>Author</author>
  </authors>
  <commentList>
    <comment ref="A1" authorId="0">
      <text>
        <r>
          <rPr>
            <b/>
            <sz val="9"/>
            <color indexed="81"/>
            <rFont val="Tahoma"/>
            <family val="2"/>
            <charset val="238"/>
          </rPr>
          <t>Obszar kadrowy</t>
        </r>
      </text>
    </comment>
    <comment ref="B1" authorId="0">
      <text>
        <r>
          <rPr>
            <b/>
            <sz val="9"/>
            <color indexed="81"/>
            <rFont val="Tahoma"/>
            <family val="2"/>
            <charset val="238"/>
          </rPr>
          <t>Imię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38"/>
          </rPr>
          <t>Nazwisko</t>
        </r>
      </text>
    </comment>
    <comment ref="D1" authorId="0">
      <text>
        <r>
          <rPr>
            <b/>
            <sz val="9"/>
            <color indexed="81"/>
            <rFont val="Tahoma"/>
            <family val="2"/>
            <charset val="238"/>
          </rPr>
          <t>Rodzaj komunikacji</t>
        </r>
      </text>
    </comment>
    <comment ref="F1" authorId="0">
      <text>
        <r>
          <rPr>
            <b/>
            <sz val="9"/>
            <color indexed="81"/>
            <rFont val="Tahoma"/>
            <family val="2"/>
            <charset val="238"/>
          </rPr>
          <t>Dł. ID/numer</t>
        </r>
      </text>
    </comment>
    <comment ref="G1" authorId="0">
      <text>
        <r>
          <rPr>
            <b/>
            <sz val="9"/>
            <color indexed="81"/>
            <rFont val="Tahoma"/>
            <family val="2"/>
            <charset val="238"/>
          </rPr>
          <t>Jednostka organizacyjna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38"/>
          </rPr>
          <t>Nazwisko przełożonego (OM)</t>
        </r>
      </text>
    </comment>
  </commentList>
</comments>
</file>

<file path=xl/connections.xml><?xml version="1.0" encoding="utf-8"?>
<connections xmlns="http://schemas.openxmlformats.org/spreadsheetml/2006/main">
  <connection id="1" name="dd" type="6" refreshedVersion="3" background="1" saveData="1">
    <textPr codePage="1250" sourceFile="C:\Users\axisii\Desktop\dd.txt" decimal="," thousands=" ">
      <textFields count="3">
        <textField type="skip"/>
        <textField/>
        <textField/>
      </textFields>
    </textPr>
  </connection>
</connections>
</file>

<file path=xl/sharedStrings.xml><?xml version="1.0" encoding="utf-8"?>
<sst xmlns="http://schemas.openxmlformats.org/spreadsheetml/2006/main" count="4632" uniqueCount="1173">
  <si>
    <t>OPIS</t>
  </si>
  <si>
    <t>DATA ZGŁOSZENIA</t>
  </si>
  <si>
    <t>DATA DO KIEDY</t>
  </si>
  <si>
    <t>STAN /ODPOWIEDŹ</t>
  </si>
  <si>
    <t>nr zgłoszenia</t>
  </si>
  <si>
    <t>status</t>
  </si>
  <si>
    <t>czy wysłać maila</t>
  </si>
  <si>
    <t>TEMAT</t>
  </si>
  <si>
    <t>ID Wpisane</t>
  </si>
  <si>
    <t>ID Konta zgłaszającego</t>
  </si>
  <si>
    <t>Obszar kadrowy</t>
  </si>
  <si>
    <t>Imię</t>
  </si>
  <si>
    <t>Nazwisko</t>
  </si>
  <si>
    <t>Rodzaj komunikacji</t>
  </si>
  <si>
    <t>Dł. ID/numer</t>
  </si>
  <si>
    <t>Jednostka organizacyjna</t>
  </si>
  <si>
    <t>Nazwisko przełożonego (OM)</t>
  </si>
  <si>
    <t>Kraków Store</t>
  </si>
  <si>
    <t>Bernadeta</t>
  </si>
  <si>
    <t>Pasławska</t>
  </si>
  <si>
    <t>IKEA Network ID</t>
  </si>
  <si>
    <t>eska</t>
  </si>
  <si>
    <t>Activity / P-tag Kraków S</t>
  </si>
  <si>
    <t>Maciocha Michał</t>
  </si>
  <si>
    <t>E-mail służbowy</t>
  </si>
  <si>
    <t>BERNADETA.PASLAWSKA2@IKEA.COM</t>
  </si>
  <si>
    <t>Ewelina</t>
  </si>
  <si>
    <t>Gorgoń</t>
  </si>
  <si>
    <t>ewgor</t>
  </si>
  <si>
    <t>Pasławska Bernadeta</t>
  </si>
  <si>
    <t>Agnieszka</t>
  </si>
  <si>
    <t>Augustynik</t>
  </si>
  <si>
    <t>agck</t>
  </si>
  <si>
    <t>AGNIESZKA.AUGUSTYNIK@IKEA.COM</t>
  </si>
  <si>
    <t>Ewa</t>
  </si>
  <si>
    <t>Białka</t>
  </si>
  <si>
    <t>ewbi</t>
  </si>
  <si>
    <t>EWA.BIALKA@IKEA.COM</t>
  </si>
  <si>
    <t>Dominika</t>
  </si>
  <si>
    <t>Drath</t>
  </si>
  <si>
    <t>dodra</t>
  </si>
  <si>
    <t>DOMINIKA.DRATH@IKEA.COM</t>
  </si>
  <si>
    <t>Katarzyna</t>
  </si>
  <si>
    <t>Sobalska</t>
  </si>
  <si>
    <t>kasob1</t>
  </si>
  <si>
    <t>Marcin</t>
  </si>
  <si>
    <t>Giec</t>
  </si>
  <si>
    <t>magie6</t>
  </si>
  <si>
    <t>MARCIN.GIEC@IKEA.COM</t>
  </si>
  <si>
    <t>Magdalena</t>
  </si>
  <si>
    <t>Bera</t>
  </si>
  <si>
    <t>maber75</t>
  </si>
  <si>
    <t>Małgorzata</t>
  </si>
  <si>
    <t>Korbas</t>
  </si>
  <si>
    <t>makor10</t>
  </si>
  <si>
    <t>Bistro &amp; Sweden Shop Krak</t>
  </si>
  <si>
    <t>Frycze Mateusz</t>
  </si>
  <si>
    <t>Karolina</t>
  </si>
  <si>
    <t>Szajnowska</t>
  </si>
  <si>
    <t>koim</t>
  </si>
  <si>
    <t>KAROLINA.MOSUR2@IKEA.COM</t>
  </si>
  <si>
    <t>Patrycja</t>
  </si>
  <si>
    <t>Lis</t>
  </si>
  <si>
    <t>papas3</t>
  </si>
  <si>
    <t>PATRYCJA.PASIEKA@IKEA.COM</t>
  </si>
  <si>
    <t>Natalia</t>
  </si>
  <si>
    <t>Kowalewicz-Czopek</t>
  </si>
  <si>
    <t>nakow</t>
  </si>
  <si>
    <t>Mateusz</t>
  </si>
  <si>
    <t>Frycze</t>
  </si>
  <si>
    <t>mafry2</t>
  </si>
  <si>
    <t>Ladachowski Jacek</t>
  </si>
  <si>
    <t>MATEUSZ.FRYCZE@IKEA.COM</t>
  </si>
  <si>
    <t>Ernest</t>
  </si>
  <si>
    <t>Błachnio</t>
  </si>
  <si>
    <t>erbla</t>
  </si>
  <si>
    <t>ERNEST.BLACHNIO@IKEA.COM</t>
  </si>
  <si>
    <t>Kolak-Plaszka</t>
  </si>
  <si>
    <t>makol11</t>
  </si>
  <si>
    <t>Płońska</t>
  </si>
  <si>
    <t>kaplo1</t>
  </si>
  <si>
    <t>Nowok</t>
  </si>
  <si>
    <t>kanow7</t>
  </si>
  <si>
    <t>Iwona</t>
  </si>
  <si>
    <t>Gałka</t>
  </si>
  <si>
    <t>iwgal</t>
  </si>
  <si>
    <t>Monika</t>
  </si>
  <si>
    <t>Soboń</t>
  </si>
  <si>
    <t>mosob3</t>
  </si>
  <si>
    <t>Klaudia</t>
  </si>
  <si>
    <t>Dziuba</t>
  </si>
  <si>
    <t>kldzi</t>
  </si>
  <si>
    <t>Bubak</t>
  </si>
  <si>
    <t>klbub</t>
  </si>
  <si>
    <t>Dawid</t>
  </si>
  <si>
    <t>Gładysz</t>
  </si>
  <si>
    <t>dagla4</t>
  </si>
  <si>
    <t>Andrzej</t>
  </si>
  <si>
    <t>Żelazny</t>
  </si>
  <si>
    <t>azny</t>
  </si>
  <si>
    <t>Business Navigation Krakó</t>
  </si>
  <si>
    <t>Wąs Konrad</t>
  </si>
  <si>
    <t>ANDRZEJ.ZELAZNY@IKEA.COM</t>
  </si>
  <si>
    <t>Anna</t>
  </si>
  <si>
    <t>Strzelecka</t>
  </si>
  <si>
    <t>kruk</t>
  </si>
  <si>
    <t>ANNA.STRZELECKA@IKEA.COM</t>
  </si>
  <si>
    <t>Teresa</t>
  </si>
  <si>
    <t>Bugajska</t>
  </si>
  <si>
    <t>tabu</t>
  </si>
  <si>
    <t>TERESA.BUGAJSKA@IKEA.COM</t>
  </si>
  <si>
    <t>Konrad</t>
  </si>
  <si>
    <t>Wąs</t>
  </si>
  <si>
    <t>kowas</t>
  </si>
  <si>
    <t>KONRAD.WAS@IKEA.COM</t>
  </si>
  <si>
    <t>Barbara</t>
  </si>
  <si>
    <t>Rosada</t>
  </si>
  <si>
    <t>baweg</t>
  </si>
  <si>
    <t>Checkout Service Kraków S</t>
  </si>
  <si>
    <t>Fujawa Agnieszka</t>
  </si>
  <si>
    <t>Wioletta</t>
  </si>
  <si>
    <t>Zahuta</t>
  </si>
  <si>
    <t>wizah</t>
  </si>
  <si>
    <t>Fujawa</t>
  </si>
  <si>
    <t>agha</t>
  </si>
  <si>
    <t>Rejmer Małgorzata</t>
  </si>
  <si>
    <t>AGNIESZKA.FUJAWA@IKEA.COM</t>
  </si>
  <si>
    <t>Zamęta</t>
  </si>
  <si>
    <t>mazam1</t>
  </si>
  <si>
    <t>MALGORZATA.ZAMETA@IKEA.COM</t>
  </si>
  <si>
    <t>Danuta</t>
  </si>
  <si>
    <t>Goleń</t>
  </si>
  <si>
    <t>dagol</t>
  </si>
  <si>
    <t>Celusta</t>
  </si>
  <si>
    <t>iwcel</t>
  </si>
  <si>
    <t>Marzena</t>
  </si>
  <si>
    <t>Witek</t>
  </si>
  <si>
    <t>mawit2</t>
  </si>
  <si>
    <t>Rodak-Maziej</t>
  </si>
  <si>
    <t>marod24</t>
  </si>
  <si>
    <t>Lucyna</t>
  </si>
  <si>
    <t>Lempart</t>
  </si>
  <si>
    <t>lulem</t>
  </si>
  <si>
    <t>Paulina</t>
  </si>
  <si>
    <t>Samborska</t>
  </si>
  <si>
    <t>pasam</t>
  </si>
  <si>
    <t>Galon</t>
  </si>
  <si>
    <t>agsew</t>
  </si>
  <si>
    <t>Celina</t>
  </si>
  <si>
    <t>cegor</t>
  </si>
  <si>
    <t>Izabella</t>
  </si>
  <si>
    <t>Wilk</t>
  </si>
  <si>
    <t>izwil</t>
  </si>
  <si>
    <t>IZABELLA.WILK@IKEA.COM</t>
  </si>
  <si>
    <t>Bryła</t>
  </si>
  <si>
    <t>agbry</t>
  </si>
  <si>
    <t>Justyna</t>
  </si>
  <si>
    <t>Gałąź</t>
  </si>
  <si>
    <t>jugal1</t>
  </si>
  <si>
    <t>Mazgaj</t>
  </si>
  <si>
    <t>domaz</t>
  </si>
  <si>
    <t>Agata</t>
  </si>
  <si>
    <t>Kurek</t>
  </si>
  <si>
    <t>akuk</t>
  </si>
  <si>
    <t>Anita</t>
  </si>
  <si>
    <t>Guzik</t>
  </si>
  <si>
    <t>ancie4</t>
  </si>
  <si>
    <t>ANITA.GUZIK@IKEA.COM</t>
  </si>
  <si>
    <t>Jolanta</t>
  </si>
  <si>
    <t>Kędzierska</t>
  </si>
  <si>
    <t>joked1</t>
  </si>
  <si>
    <t>Aleksandra</t>
  </si>
  <si>
    <t>Pochwała</t>
  </si>
  <si>
    <t>alpoc2</t>
  </si>
  <si>
    <t>Wanda</t>
  </si>
  <si>
    <t>Butler</t>
  </si>
  <si>
    <t>wabut1</t>
  </si>
  <si>
    <t>Wójcik</t>
  </si>
  <si>
    <t>mawoj15</t>
  </si>
  <si>
    <t>MAGDALENA.WOJCIK4@IKEA.COM</t>
  </si>
  <si>
    <t>Marta</t>
  </si>
  <si>
    <t>Kozdrój</t>
  </si>
  <si>
    <t>mabog14</t>
  </si>
  <si>
    <t>MARTA.BOGDANOWICZ@IKEA.COM</t>
  </si>
  <si>
    <t>Głogowska</t>
  </si>
  <si>
    <t>naglo</t>
  </si>
  <si>
    <t>Emilia</t>
  </si>
  <si>
    <t>Litewka</t>
  </si>
  <si>
    <t>emlit</t>
  </si>
  <si>
    <t>Martyna</t>
  </si>
  <si>
    <t>Rozmysłowska</t>
  </si>
  <si>
    <t>maroz13</t>
  </si>
  <si>
    <t>Zielińska</t>
  </si>
  <si>
    <t>mozie2</t>
  </si>
  <si>
    <t>Faustyna</t>
  </si>
  <si>
    <t>Gabriel</t>
  </si>
  <si>
    <t>gafau</t>
  </si>
  <si>
    <t>Daria</t>
  </si>
  <si>
    <t>Majkowska</t>
  </si>
  <si>
    <t>damaj6</t>
  </si>
  <si>
    <t>Smoter</t>
  </si>
  <si>
    <t>pasmo3</t>
  </si>
  <si>
    <t>Olga</t>
  </si>
  <si>
    <t>ollis1</t>
  </si>
  <si>
    <t>Kinga</t>
  </si>
  <si>
    <t>Wilkowicz</t>
  </si>
  <si>
    <t>kiwil5</t>
  </si>
  <si>
    <t>alfry1</t>
  </si>
  <si>
    <t>Szkafarak</t>
  </si>
  <si>
    <t>maszk1</t>
  </si>
  <si>
    <t>Dudek</t>
  </si>
  <si>
    <t>agdud</t>
  </si>
  <si>
    <t>Iga</t>
  </si>
  <si>
    <t>Stolcman</t>
  </si>
  <si>
    <t>igsto</t>
  </si>
  <si>
    <t>Zuzana</t>
  </si>
  <si>
    <t>Vatralova</t>
  </si>
  <si>
    <t>zuvat</t>
  </si>
  <si>
    <t>Comm-In Kraków Store</t>
  </si>
  <si>
    <t>Frejd Linus</t>
  </si>
  <si>
    <t>ZUZANA.VATRALOWA@IKEA.COM</t>
  </si>
  <si>
    <t>Beata</t>
  </si>
  <si>
    <t>Grosicka</t>
  </si>
  <si>
    <t>bcka</t>
  </si>
  <si>
    <t>Comm-In Kraków Store I</t>
  </si>
  <si>
    <t>Vatralova Zuzana</t>
  </si>
  <si>
    <t>BEATA.GROSICKA@IKEA.COM</t>
  </si>
  <si>
    <t>Jadwiga</t>
  </si>
  <si>
    <t>Komenda</t>
  </si>
  <si>
    <t>jakom</t>
  </si>
  <si>
    <t>Customer Service  Kraków</t>
  </si>
  <si>
    <t>Dudzic-Wąsala Elżbieta</t>
  </si>
  <si>
    <t>Walentynowicz</t>
  </si>
  <si>
    <t>mowy</t>
  </si>
  <si>
    <t>MONIKA.WALENTYNOWICZ@IKEA.COM</t>
  </si>
  <si>
    <t>Elżbieta</t>
  </si>
  <si>
    <t>Dudzic-Wąsala</t>
  </si>
  <si>
    <t>eldu</t>
  </si>
  <si>
    <t>ELZBIETA.DUDZIC-WASALA@IKEA.COM</t>
  </si>
  <si>
    <t>Rafał</t>
  </si>
  <si>
    <t>Gacal</t>
  </si>
  <si>
    <t>rgaa</t>
  </si>
  <si>
    <t>RAFAL.GACAL2@IKEA.COM</t>
  </si>
  <si>
    <t>augy</t>
  </si>
  <si>
    <t>ANDRZEJ.AUGUSTYNIK2@IKEA.COM</t>
  </si>
  <si>
    <t>Frączek</t>
  </si>
  <si>
    <t>kafra2</t>
  </si>
  <si>
    <t>Bociek</t>
  </si>
  <si>
    <t>olce</t>
  </si>
  <si>
    <t>OLGA.BOCIEK@IKEA.COM</t>
  </si>
  <si>
    <t>Lewkowicz</t>
  </si>
  <si>
    <t>malew1</t>
  </si>
  <si>
    <t>Michał</t>
  </si>
  <si>
    <t>Szwed</t>
  </si>
  <si>
    <t>miszw</t>
  </si>
  <si>
    <t>MICHAL.SZWED@IKEA.COM</t>
  </si>
  <si>
    <t>Cebula</t>
  </si>
  <si>
    <t>maceb</t>
  </si>
  <si>
    <t>MALGORZATA.CEBULA@IKEA.COM</t>
  </si>
  <si>
    <t>Poźniak</t>
  </si>
  <si>
    <t>elpoz</t>
  </si>
  <si>
    <t>ELZBIETA.POZNIAK@IKEA.COM</t>
  </si>
  <si>
    <t>Dariusz</t>
  </si>
  <si>
    <t>Jurczak</t>
  </si>
  <si>
    <t>dajur</t>
  </si>
  <si>
    <t>DARIUSZ.JURCZAK@IKEA.COM</t>
  </si>
  <si>
    <t>Walczak</t>
  </si>
  <si>
    <t>mcwlc</t>
  </si>
  <si>
    <t>MICHAL.WALCZAK@IKEA.COM</t>
  </si>
  <si>
    <t>Oleksy</t>
  </si>
  <si>
    <t>maole1</t>
  </si>
  <si>
    <t>Białek</t>
  </si>
  <si>
    <t>kibia1</t>
  </si>
  <si>
    <t>KINGA.BIALEK@IKEA.COM</t>
  </si>
  <si>
    <t>Joanna</t>
  </si>
  <si>
    <t>Jastrzębska</t>
  </si>
  <si>
    <t>jojas3</t>
  </si>
  <si>
    <t>JOANNA.JASTRZEBSKA@IKEA.COM</t>
  </si>
  <si>
    <t>Górecka</t>
  </si>
  <si>
    <t>begor1</t>
  </si>
  <si>
    <t>BEATA.GORECKA@IKEA.COM</t>
  </si>
  <si>
    <t>Smoleń</t>
  </si>
  <si>
    <t>ansmo2</t>
  </si>
  <si>
    <t>ANDRZEJ.SMOLEN@IKEA.COM</t>
  </si>
  <si>
    <t>Sabina</t>
  </si>
  <si>
    <t>Patryas</t>
  </si>
  <si>
    <t>sapat13</t>
  </si>
  <si>
    <t>SABINA.PATRYAS@IKEA.COM</t>
  </si>
  <si>
    <t>Pietrzyk</t>
  </si>
  <si>
    <t>papie6</t>
  </si>
  <si>
    <t>PAULINA.PIETRZYK@IKEA.COM</t>
  </si>
  <si>
    <t>Marek</t>
  </si>
  <si>
    <t>Goliasz</t>
  </si>
  <si>
    <t>magol11</t>
  </si>
  <si>
    <t>MAREK.GOLIASZ@IKEA.COM</t>
  </si>
  <si>
    <t>Kosałka-Strutyńska</t>
  </si>
  <si>
    <t>jokos3</t>
  </si>
  <si>
    <t>JOANNA.KOSALKA-STRUTYNSKA@IKEA.COM</t>
  </si>
  <si>
    <t>Forma</t>
  </si>
  <si>
    <t>agfor</t>
  </si>
  <si>
    <t>AGATA.FORMA@IKEA.COM</t>
  </si>
  <si>
    <t>Wojtków</t>
  </si>
  <si>
    <t>kawoj7</t>
  </si>
  <si>
    <t>KAROLINA.WOJTKOW@IKEA.COM</t>
  </si>
  <si>
    <t>Hubert</t>
  </si>
  <si>
    <t>hugla</t>
  </si>
  <si>
    <t>HUBERT.GLADYSZ@IKEA.COM</t>
  </si>
  <si>
    <t>Bartosz</t>
  </si>
  <si>
    <t>bagal3</t>
  </si>
  <si>
    <t>Tomasz</t>
  </si>
  <si>
    <t>Kuliga</t>
  </si>
  <si>
    <t>tokul</t>
  </si>
  <si>
    <t>Goods Flow Kraków Store</t>
  </si>
  <si>
    <t>Polanowski Dariusz</t>
  </si>
  <si>
    <t>TOMASZ.KULIGA@IKEA.COM</t>
  </si>
  <si>
    <t>Janus</t>
  </si>
  <si>
    <t>nuja</t>
  </si>
  <si>
    <t>Graphic Communication Kra</t>
  </si>
  <si>
    <t>BEATA.JANUS2@IKEA.COM</t>
  </si>
  <si>
    <t>Kraczka</t>
  </si>
  <si>
    <t>jakra</t>
  </si>
  <si>
    <t>Janus Beata</t>
  </si>
  <si>
    <t>JADWIGA.KRACZKA@IKEA.COM</t>
  </si>
  <si>
    <t>Łopusiak</t>
  </si>
  <si>
    <t>malop13</t>
  </si>
  <si>
    <t>Galina</t>
  </si>
  <si>
    <t>Czamara</t>
  </si>
  <si>
    <t>czar</t>
  </si>
  <si>
    <t>HFB 10-18-19 Kraków Store</t>
  </si>
  <si>
    <t>Pawlak Marzena</t>
  </si>
  <si>
    <t>GALINA.CZAMARA@IKEA.COM</t>
  </si>
  <si>
    <t>Pawlak</t>
  </si>
  <si>
    <t>mwlu</t>
  </si>
  <si>
    <t>MARZENA.PAWLAK@IKEA.COM</t>
  </si>
  <si>
    <t>Arleta</t>
  </si>
  <si>
    <t>Babraj</t>
  </si>
  <si>
    <t>baarl</t>
  </si>
  <si>
    <t>BABRAJ.ARLETA@IKEA.COM</t>
  </si>
  <si>
    <t>Helena</t>
  </si>
  <si>
    <t>Bułat</t>
  </si>
  <si>
    <t>heryc</t>
  </si>
  <si>
    <t>Natkaniec</t>
  </si>
  <si>
    <t>danat</t>
  </si>
  <si>
    <t>DAWID.NATKANIEC@IKEA.COM</t>
  </si>
  <si>
    <t>Cezary</t>
  </si>
  <si>
    <t>Śliwiński</t>
  </si>
  <si>
    <t>cesli</t>
  </si>
  <si>
    <t>CEZARY.SLIWINSKI@IKEA.COM</t>
  </si>
  <si>
    <t>Rogowiec</t>
  </si>
  <si>
    <t>nure</t>
  </si>
  <si>
    <t>HFB 1-2 Kraków Store</t>
  </si>
  <si>
    <t>MALGORZATA.ROGOWIEC@IKEA.COM</t>
  </si>
  <si>
    <t>Kochman</t>
  </si>
  <si>
    <t>ewkoc</t>
  </si>
  <si>
    <t>Rogowiec Małgorzata</t>
  </si>
  <si>
    <t>Daniel</t>
  </si>
  <si>
    <t>Kuca</t>
  </si>
  <si>
    <t>dniu</t>
  </si>
  <si>
    <t>DANIEL.KUCA2@IKEA.COM</t>
  </si>
  <si>
    <t>Buszek</t>
  </si>
  <si>
    <t>iwbus</t>
  </si>
  <si>
    <t>IWONA.BUSZEK@IKEA.COM</t>
  </si>
  <si>
    <t>Korzonek</t>
  </si>
  <si>
    <t>makor4</t>
  </si>
  <si>
    <t>Artur</t>
  </si>
  <si>
    <t>Langner</t>
  </si>
  <si>
    <t>arlan3</t>
  </si>
  <si>
    <t>ARTUR.LANGNER@IKEA.COM</t>
  </si>
  <si>
    <t>Paweł</t>
  </si>
  <si>
    <t>Kamiński</t>
  </si>
  <si>
    <t>pakam2</t>
  </si>
  <si>
    <t>Kamil</t>
  </si>
  <si>
    <t>Szarek</t>
  </si>
  <si>
    <t>kasza5</t>
  </si>
  <si>
    <t>Lipczyńska</t>
  </si>
  <si>
    <t>izlip1</t>
  </si>
  <si>
    <t>Kwiecińska</t>
  </si>
  <si>
    <t>dokwi</t>
  </si>
  <si>
    <t>Faron</t>
  </si>
  <si>
    <t>kazo</t>
  </si>
  <si>
    <t>HFB 14-15 Kraków Store</t>
  </si>
  <si>
    <t>Górniś Rafał</t>
  </si>
  <si>
    <t>FARON.KATARZYNA@IKEA.COM</t>
  </si>
  <si>
    <t>Górniś</t>
  </si>
  <si>
    <t>rfgs</t>
  </si>
  <si>
    <t>RAFAL.GORNIS2@IKEA.COM</t>
  </si>
  <si>
    <t>Grzegorz</t>
  </si>
  <si>
    <t>Herdzik</t>
  </si>
  <si>
    <t>grher</t>
  </si>
  <si>
    <t>GRZEGORZ.HERDZIK@IKEA.COM</t>
  </si>
  <si>
    <t>Renata</t>
  </si>
  <si>
    <t>Kutera</t>
  </si>
  <si>
    <t>rekut</t>
  </si>
  <si>
    <t>RENATA.KUTERA@IKEA.COM</t>
  </si>
  <si>
    <t>Drygała</t>
  </si>
  <si>
    <t>padry</t>
  </si>
  <si>
    <t>PAULINA.DRYGALA@IKEA.COM</t>
  </si>
  <si>
    <t>Alan</t>
  </si>
  <si>
    <t>Zawartka</t>
  </si>
  <si>
    <t>alzaw</t>
  </si>
  <si>
    <t>ALAN.ZAWARTKA@IKEA.COM</t>
  </si>
  <si>
    <t>Damian</t>
  </si>
  <si>
    <t>Kubicz</t>
  </si>
  <si>
    <t>dakub1</t>
  </si>
  <si>
    <t>HFB 16-17 Kraków Store</t>
  </si>
  <si>
    <t>Strzeszewski Sebastian</t>
  </si>
  <si>
    <t>DAMIAN.KUBICZ@IKEA.COM</t>
  </si>
  <si>
    <t>Sebastian</t>
  </si>
  <si>
    <t>Strzeszewski</t>
  </si>
  <si>
    <t>szes</t>
  </si>
  <si>
    <t>SEBASTIAN.STRZESZEWSKI3@IKEA.COM</t>
  </si>
  <si>
    <t>Wołek</t>
  </si>
  <si>
    <t>iwwol</t>
  </si>
  <si>
    <t>czam</t>
  </si>
  <si>
    <t>PAULINA.CZAMARA@IKEA.COM</t>
  </si>
  <si>
    <t>Mędrysa</t>
  </si>
  <si>
    <t>mamed6</t>
  </si>
  <si>
    <t>MAGDALENA.MEDRYSA@IKEA.COM</t>
  </si>
  <si>
    <t>Czyż</t>
  </si>
  <si>
    <t>czyz</t>
  </si>
  <si>
    <t>HFB 3 Kraków Store &amp; IKEA</t>
  </si>
  <si>
    <t>MONIKA.DABEK@IKEA.COM</t>
  </si>
  <si>
    <t>Zator</t>
  </si>
  <si>
    <t>azto</t>
  </si>
  <si>
    <t>Czyż Monika</t>
  </si>
  <si>
    <t>RENATA.ZATOR2@IKEA.COM</t>
  </si>
  <si>
    <t>Skowrońska</t>
  </si>
  <si>
    <t>ewsko2</t>
  </si>
  <si>
    <t>EWA.SKOWRONSKA@IKEA.COM</t>
  </si>
  <si>
    <t>Sylwia</t>
  </si>
  <si>
    <t>Bzyl</t>
  </si>
  <si>
    <t>sybzy</t>
  </si>
  <si>
    <t>Mlak</t>
  </si>
  <si>
    <t>mlak</t>
  </si>
  <si>
    <t>HFB 4-5-9 Kraków Store</t>
  </si>
  <si>
    <t>Oprzędek Jacek</t>
  </si>
  <si>
    <t>GRZEGORZ.MLAK@IKEA.COM</t>
  </si>
  <si>
    <t>Pędrys</t>
  </si>
  <si>
    <t>joped3</t>
  </si>
  <si>
    <t>JOLANTA.PEDRYS@IKEA.COM</t>
  </si>
  <si>
    <t>aiwi</t>
  </si>
  <si>
    <t>MARCIN.WILK@IKEA.COM</t>
  </si>
  <si>
    <t>Oramus</t>
  </si>
  <si>
    <t>iwora</t>
  </si>
  <si>
    <t>mawrz1</t>
  </si>
  <si>
    <t>Muzyk</t>
  </si>
  <si>
    <t>mzzy</t>
  </si>
  <si>
    <t>MUZYK.MATEUSZ@IKEA.COM</t>
  </si>
  <si>
    <t>Łukasz</t>
  </si>
  <si>
    <t>Kurta</t>
  </si>
  <si>
    <t>lukur1</t>
  </si>
  <si>
    <t>LUKASZ.KURTA@IKEA.COM</t>
  </si>
  <si>
    <t>Zub</t>
  </si>
  <si>
    <t>agzub</t>
  </si>
  <si>
    <t>AGNIESZKA.ZUB@IKEA.COM</t>
  </si>
  <si>
    <t>Kawalec</t>
  </si>
  <si>
    <t>mopie1</t>
  </si>
  <si>
    <t>MONIKA.PIEKARCZYK@IKEA.COM</t>
  </si>
  <si>
    <t>Sobocińska-Janas</t>
  </si>
  <si>
    <t>ooka</t>
  </si>
  <si>
    <t>MONIKA.SOBOCINSKA-JANAS2@IKEA.COM</t>
  </si>
  <si>
    <t>Piotr</t>
  </si>
  <si>
    <t>Biłka</t>
  </si>
  <si>
    <t>pibil</t>
  </si>
  <si>
    <t>PIOTR.BILKA@IKEA.COM</t>
  </si>
  <si>
    <t>Kaczmarczyk</t>
  </si>
  <si>
    <t>makac7</t>
  </si>
  <si>
    <t>Jacek</t>
  </si>
  <si>
    <t>Oprzędek</t>
  </si>
  <si>
    <t>jaopr</t>
  </si>
  <si>
    <t>JACEK.OPRZEDEK@IKEA.COM</t>
  </si>
  <si>
    <t>Leszczyńska</t>
  </si>
  <si>
    <t>nales</t>
  </si>
  <si>
    <t>NATALIA.LESZCZYNSKA@IKEA.COM</t>
  </si>
  <si>
    <t>Korpak</t>
  </si>
  <si>
    <t>ankor11</t>
  </si>
  <si>
    <t>ANNA.KORPAK@IKEA.COM</t>
  </si>
  <si>
    <t>Sonia</t>
  </si>
  <si>
    <t>Pawłowska</t>
  </si>
  <si>
    <t>sopaw</t>
  </si>
  <si>
    <t>SONIA.PAWLOWSKA@IKEA.COM</t>
  </si>
  <si>
    <t>Maciej</t>
  </si>
  <si>
    <t>Janas</t>
  </si>
  <si>
    <t>majan1429</t>
  </si>
  <si>
    <t>MACIEJ.JANAS@IKEA.COM</t>
  </si>
  <si>
    <t>Judyta</t>
  </si>
  <si>
    <t>Niedziałek</t>
  </si>
  <si>
    <t>junie4</t>
  </si>
  <si>
    <t>JUDYTA.NIEDZIALEK@IKEA.COM</t>
  </si>
  <si>
    <t>Karecki</t>
  </si>
  <si>
    <t>sekar11</t>
  </si>
  <si>
    <t>SEBASTIAN.KARECKI@IKEA.COM</t>
  </si>
  <si>
    <t>Kowalewska</t>
  </si>
  <si>
    <t>makow13</t>
  </si>
  <si>
    <t>MAGDALENA.KOWALEWSKA@IKEA.COM</t>
  </si>
  <si>
    <t>Szajnowski</t>
  </si>
  <si>
    <t>szai</t>
  </si>
  <si>
    <t>HFB 6-11-12-13 Kraków Sto</t>
  </si>
  <si>
    <t>Szpetkowski Mateusz</t>
  </si>
  <si>
    <t>PAWEL.SZAJNOWSKI2@IKEA.COM</t>
  </si>
  <si>
    <t>Bartosik</t>
  </si>
  <si>
    <t>lukb</t>
  </si>
  <si>
    <t>LUKASZ.BARTOSIK@IKEA.COM</t>
  </si>
  <si>
    <t>Szpetkowski</t>
  </si>
  <si>
    <t>szmt</t>
  </si>
  <si>
    <t>MATEUSZ.SZPETKOWSKI2@IKEA.COM</t>
  </si>
  <si>
    <t>Doskocz</t>
  </si>
  <si>
    <t>dosyl</t>
  </si>
  <si>
    <t>DOSKOCZ.SYLWIA@IKEA.COM</t>
  </si>
  <si>
    <t>Górak</t>
  </si>
  <si>
    <t>bagor3</t>
  </si>
  <si>
    <t>andud1</t>
  </si>
  <si>
    <t>ANNA.DUDEK@IKEA.COM</t>
  </si>
  <si>
    <t>Sałaś</t>
  </si>
  <si>
    <t>lusal3</t>
  </si>
  <si>
    <t>LUKASZ.SALAS@IKEA.COM</t>
  </si>
  <si>
    <t>Laski</t>
  </si>
  <si>
    <t>allas5</t>
  </si>
  <si>
    <t>Gradek</t>
  </si>
  <si>
    <t>pagra11</t>
  </si>
  <si>
    <t>Stahl-Hryn</t>
  </si>
  <si>
    <t>ansta26</t>
  </si>
  <si>
    <t>Robert</t>
  </si>
  <si>
    <t>Kowalski</t>
  </si>
  <si>
    <t>lski</t>
  </si>
  <si>
    <t>HFB 7-8 Kraków Store</t>
  </si>
  <si>
    <t>ROBERT.KOWALSKI@IKEA.COM</t>
  </si>
  <si>
    <t>Alicja</t>
  </si>
  <si>
    <t>Korzeniak</t>
  </si>
  <si>
    <t>alkor1</t>
  </si>
  <si>
    <t>Kowalski Robert</t>
  </si>
  <si>
    <t>ALICJA.KORZENIAK@IKEA.COM</t>
  </si>
  <si>
    <t>Kwestarz-Miernik</t>
  </si>
  <si>
    <t>agkwe</t>
  </si>
  <si>
    <t>AGNIESZKA.KWESTARZ-MIERNIK@IKEA.COM</t>
  </si>
  <si>
    <t>Karcz</t>
  </si>
  <si>
    <t>machr3</t>
  </si>
  <si>
    <t>MARTA.KARCZ1@IKEA.COM</t>
  </si>
  <si>
    <t>nezu</t>
  </si>
  <si>
    <t>AGNIESZKA.BUSZEK2@IKEA.COM</t>
  </si>
  <si>
    <t>Krzysztof</t>
  </si>
  <si>
    <t>Możdżeń</t>
  </si>
  <si>
    <t>szon</t>
  </si>
  <si>
    <t>KRZYSZTOF.MOZDZEN3@IKEA.COM</t>
  </si>
  <si>
    <t>Franczyk</t>
  </si>
  <si>
    <t>awnk</t>
  </si>
  <si>
    <t>DAWID.FRANCZYK3@IKEA.COM</t>
  </si>
  <si>
    <t>Prażmowski</t>
  </si>
  <si>
    <t>przm</t>
  </si>
  <si>
    <t>PIOTR.PRAZMOWSKI3@IKEA.COM</t>
  </si>
  <si>
    <t>Mariusz</t>
  </si>
  <si>
    <t>Przeniosło</t>
  </si>
  <si>
    <t>maprz1</t>
  </si>
  <si>
    <t>MARIUSZ.PRZENIOSLO@IKEA.COM</t>
  </si>
  <si>
    <t>Dorota</t>
  </si>
  <si>
    <t>Przyborowska</t>
  </si>
  <si>
    <t>doprz</t>
  </si>
  <si>
    <t>DOROTA.PRZYBOROWSKA@IKEA.COM</t>
  </si>
  <si>
    <t>Gabriela</t>
  </si>
  <si>
    <t>Malec</t>
  </si>
  <si>
    <t>gamal1</t>
  </si>
  <si>
    <t>Szczurek</t>
  </si>
  <si>
    <t>moszc</t>
  </si>
  <si>
    <t>Noworyta</t>
  </si>
  <si>
    <t>manow7</t>
  </si>
  <si>
    <t>MARCIN.NOWORYTA@IKEA.COM</t>
  </si>
  <si>
    <t>Jakub</t>
  </si>
  <si>
    <t>Gąska</t>
  </si>
  <si>
    <t>jagas4</t>
  </si>
  <si>
    <t>JAKUB.GASKA@IKEA.COM</t>
  </si>
  <si>
    <t>Przemysław</t>
  </si>
  <si>
    <t>Ciesielski</t>
  </si>
  <si>
    <t>prcie</t>
  </si>
  <si>
    <t>Kania-Jarząbczyk</t>
  </si>
  <si>
    <t>makan9</t>
  </si>
  <si>
    <t>Rakowski</t>
  </si>
  <si>
    <t>darak2</t>
  </si>
  <si>
    <t>Grzywa</t>
  </si>
  <si>
    <t>aggrz1</t>
  </si>
  <si>
    <t>Bawół</t>
  </si>
  <si>
    <t>anbaw</t>
  </si>
  <si>
    <t>Kułak</t>
  </si>
  <si>
    <t>makul15</t>
  </si>
  <si>
    <t>Aneta</t>
  </si>
  <si>
    <t>Piechocińska</t>
  </si>
  <si>
    <t>aaka</t>
  </si>
  <si>
    <t>Human Resources Kraków St</t>
  </si>
  <si>
    <t>Skowronek Maria</t>
  </si>
  <si>
    <t>ANETA.PIECHOCINSKA@IKEA.COM</t>
  </si>
  <si>
    <t>Janik</t>
  </si>
  <si>
    <t>kajk</t>
  </si>
  <si>
    <t>KATARZYNA.JANIK@IKEA.COM</t>
  </si>
  <si>
    <t>Maria</t>
  </si>
  <si>
    <t>Skowronek</t>
  </si>
  <si>
    <t>otiw</t>
  </si>
  <si>
    <t>MARIA.SKOWRONEK@IKEA.COM</t>
  </si>
  <si>
    <t>Pająk</t>
  </si>
  <si>
    <t>kapaj1</t>
  </si>
  <si>
    <t>KATARZYNA.PAJAK@IKEA.COM</t>
  </si>
  <si>
    <t>Świątek-Brzezińska</t>
  </si>
  <si>
    <t>beswi1</t>
  </si>
  <si>
    <t>BEATA.SWIATEK-BRZEZINSKA@IKEA.COM</t>
  </si>
  <si>
    <t>Ladachowski</t>
  </si>
  <si>
    <t>jala</t>
  </si>
  <si>
    <t>IKEA Food Kraków Store</t>
  </si>
  <si>
    <t>JACEK.LADACHOWSKI@IKEA.COM</t>
  </si>
  <si>
    <t>Palimąka-Handzlik</t>
  </si>
  <si>
    <t>agap</t>
  </si>
  <si>
    <t>Interior Design  Kraków S</t>
  </si>
  <si>
    <t>AGNIESZKA.PALIMAKA-HANDZLIK2@IKEA.COM</t>
  </si>
  <si>
    <t>Kubicka-Dousa</t>
  </si>
  <si>
    <t>agkub</t>
  </si>
  <si>
    <t>AGATA.KUBICKA-DOUSA@IKEA.COM</t>
  </si>
  <si>
    <t>Torońska</t>
  </si>
  <si>
    <t>kytn</t>
  </si>
  <si>
    <t>KATARZYNA.TORONSKA@IKEA.COM</t>
  </si>
  <si>
    <t>Kusak</t>
  </si>
  <si>
    <t>kakus2</t>
  </si>
  <si>
    <t>KATARZYNA.KUSAK@IKEA.COM</t>
  </si>
  <si>
    <t>Michałowska</t>
  </si>
  <si>
    <t>kamic4</t>
  </si>
  <si>
    <t>KATARZYNA.MICHALOWSKA@IKEA.COM</t>
  </si>
  <si>
    <t>Świątkowska</t>
  </si>
  <si>
    <t>agswi1</t>
  </si>
  <si>
    <t>AGNIESZKA.SWIATKOWSKA@IKEA.COM</t>
  </si>
  <si>
    <t>Polanowski</t>
  </si>
  <si>
    <t>iusz</t>
  </si>
  <si>
    <t>Logistic Kraków Store</t>
  </si>
  <si>
    <t>DARIUSZ.POLANOWSKI@IKEA.COM</t>
  </si>
  <si>
    <t>Aleksander</t>
  </si>
  <si>
    <t>Dziewit</t>
  </si>
  <si>
    <t>aldz</t>
  </si>
  <si>
    <t>Maitenance &amp; Adminidtrati</t>
  </si>
  <si>
    <t>Łysek Sławomir</t>
  </si>
  <si>
    <t>ALEKSANDER.DZIEWIT@IKEA.COM</t>
  </si>
  <si>
    <t>Sławomir</t>
  </si>
  <si>
    <t>Łysek</t>
  </si>
  <si>
    <t>omir</t>
  </si>
  <si>
    <t>SLAWOMIR.LYSEK@IKEA.COM</t>
  </si>
  <si>
    <t>Majda</t>
  </si>
  <si>
    <t>ejda</t>
  </si>
  <si>
    <t>ROBERT.MAJDA@IKEA.COM</t>
  </si>
  <si>
    <t>Macała</t>
  </si>
  <si>
    <t>grmac</t>
  </si>
  <si>
    <t>GRZEGORZ.MACALA@IKEA.COM</t>
  </si>
  <si>
    <t>Gorecka-Przepolska</t>
  </si>
  <si>
    <t>gore</t>
  </si>
  <si>
    <t>Marketing Kraków Store</t>
  </si>
  <si>
    <t>MAGDALENA.GORECKA-PRZEPOLSKA@IKEA.COM</t>
  </si>
  <si>
    <t>Faron-Bugajska</t>
  </si>
  <si>
    <t>zeet</t>
  </si>
  <si>
    <t>Gorecka-Przepolska Magdalena</t>
  </si>
  <si>
    <t>MONIKA.FARON2@IKEA.COM</t>
  </si>
  <si>
    <t>Gadowska</t>
  </si>
  <si>
    <t>angad2</t>
  </si>
  <si>
    <t>ANNA.GADOWSKA@IKEA.COM</t>
  </si>
  <si>
    <t>Turaczyk</t>
  </si>
  <si>
    <t>batur</t>
  </si>
  <si>
    <t>Recovery Kraków Store</t>
  </si>
  <si>
    <t>Dzięcielski Jan</t>
  </si>
  <si>
    <t>BARBARA.TURACZYK@IKEA.COM</t>
  </si>
  <si>
    <t>Henryk</t>
  </si>
  <si>
    <t>hebab</t>
  </si>
  <si>
    <t>HENRYK.BABRAJ@IKEA.COM</t>
  </si>
  <si>
    <t>Jerzy</t>
  </si>
  <si>
    <t>Kowal</t>
  </si>
  <si>
    <t>jukw</t>
  </si>
  <si>
    <t>JERZY.KOWAL@IKEA.COM</t>
  </si>
  <si>
    <t>Nowotarski</t>
  </si>
  <si>
    <t>jork</t>
  </si>
  <si>
    <t>JACEK.NOWOTARSKI2@IKEA.COM</t>
  </si>
  <si>
    <t>Jarosław</t>
  </si>
  <si>
    <t>Bugajski</t>
  </si>
  <si>
    <t>jabug</t>
  </si>
  <si>
    <t>JAROSLAW.BUGAJSKI@IKEA.COM</t>
  </si>
  <si>
    <t>Jan</t>
  </si>
  <si>
    <t>Dzięcielski</t>
  </si>
  <si>
    <t>jadzi</t>
  </si>
  <si>
    <t>Kochański</t>
  </si>
  <si>
    <t>grkoc</t>
  </si>
  <si>
    <t>dzwk</t>
  </si>
  <si>
    <t>Refilling Kraków Store</t>
  </si>
  <si>
    <t>Piechociński Wojciech</t>
  </si>
  <si>
    <t>DARIUSZ.WOLEK@IKEA.COM</t>
  </si>
  <si>
    <t>kapaw1</t>
  </si>
  <si>
    <t>Wojciech</t>
  </si>
  <si>
    <t>Piechociński</t>
  </si>
  <si>
    <t>wopi</t>
  </si>
  <si>
    <t>Kuliga Tomasz</t>
  </si>
  <si>
    <t>WOJCIECH.PIECHOCINSKI2@IKEA.COM</t>
  </si>
  <si>
    <t>Szymon</t>
  </si>
  <si>
    <t>Kulpiński</t>
  </si>
  <si>
    <t>szku</t>
  </si>
  <si>
    <t>SZYMON.KULPINSKI2@IKEA.COM</t>
  </si>
  <si>
    <t>Tynor</t>
  </si>
  <si>
    <t>patyn</t>
  </si>
  <si>
    <t>PAWEL.TYNOR@IKEA.COM</t>
  </si>
  <si>
    <t>Gruca</t>
  </si>
  <si>
    <t>mszu</t>
  </si>
  <si>
    <t>MARIUSZ.GRUCA2@IKEA.COM</t>
  </si>
  <si>
    <t>slkoc</t>
  </si>
  <si>
    <t>SLAWOMIR.KOCHANSKI@IKEA.COM</t>
  </si>
  <si>
    <t>Dębicki</t>
  </si>
  <si>
    <t>grdeb</t>
  </si>
  <si>
    <t>GRZEGORZ.DEBICKI@IKEA.COM</t>
  </si>
  <si>
    <t>Ziomek</t>
  </si>
  <si>
    <t>krzio1</t>
  </si>
  <si>
    <t>Gurak-Brzozowski</t>
  </si>
  <si>
    <t>argur</t>
  </si>
  <si>
    <t>ARTUR.GURAK@IKEA.COM</t>
  </si>
  <si>
    <t>Patryk</t>
  </si>
  <si>
    <t>Polczyk</t>
  </si>
  <si>
    <t>papol5</t>
  </si>
  <si>
    <t>PATRYK.POLCZYK@IKEA.COM</t>
  </si>
  <si>
    <t>Jaworski</t>
  </si>
  <si>
    <t>mijaw1</t>
  </si>
  <si>
    <t>MICHAL.JAWORSKI@IKEA.COM</t>
  </si>
  <si>
    <t>Sodo</t>
  </si>
  <si>
    <t>basod1</t>
  </si>
  <si>
    <t>Tąpała</t>
  </si>
  <si>
    <t>batap</t>
  </si>
  <si>
    <t>BARTOSZ.TAPALA@IKEA.COM</t>
  </si>
  <si>
    <t>Cekiera</t>
  </si>
  <si>
    <t>macek</t>
  </si>
  <si>
    <t>MARCIN.CEKIERA@IKEA.COM</t>
  </si>
  <si>
    <t>Sęk</t>
  </si>
  <si>
    <t>masek2</t>
  </si>
  <si>
    <t>MARTA.SEK@IKEA.COM</t>
  </si>
  <si>
    <t>Muster</t>
  </si>
  <si>
    <t>kamus4</t>
  </si>
  <si>
    <t>KAMIL.MUSTER@IKEA.COM</t>
  </si>
  <si>
    <t>Czarnecki</t>
  </si>
  <si>
    <t>pacza3</t>
  </si>
  <si>
    <t>Błażejczyk</t>
  </si>
  <si>
    <t>prbla</t>
  </si>
  <si>
    <t>pagol5</t>
  </si>
  <si>
    <t>PATRYK.GOLEN@IKEA.COM</t>
  </si>
  <si>
    <t>Panek</t>
  </si>
  <si>
    <t>mapan12</t>
  </si>
  <si>
    <t>MATEUSZ.PANEK@IKEA.COM</t>
  </si>
  <si>
    <t>Bartłomiej</t>
  </si>
  <si>
    <t>Tympalski</t>
  </si>
  <si>
    <t>batym1</t>
  </si>
  <si>
    <t>BARTLOMIEJ.TYMPALSKI1@IKEA.COM</t>
  </si>
  <si>
    <t>Siedlarz</t>
  </si>
  <si>
    <t>lusie4</t>
  </si>
  <si>
    <t>Matyasik</t>
  </si>
  <si>
    <t>damat11</t>
  </si>
  <si>
    <t>Kozak</t>
  </si>
  <si>
    <t>tokoz2</t>
  </si>
  <si>
    <t>TOMASZ.KOZAK1@IKEA.COM</t>
  </si>
  <si>
    <t>Adam</t>
  </si>
  <si>
    <t>Gąsior</t>
  </si>
  <si>
    <t>adgas3</t>
  </si>
  <si>
    <t>ADAM.GASIOR2@IKEA.COM</t>
  </si>
  <si>
    <t>Więcław</t>
  </si>
  <si>
    <t>piwie1</t>
  </si>
  <si>
    <t>Milczanowski</t>
  </si>
  <si>
    <t>pimil1</t>
  </si>
  <si>
    <t>Mucha</t>
  </si>
  <si>
    <t>pimuc1</t>
  </si>
  <si>
    <t>Martyniak</t>
  </si>
  <si>
    <t>jamar30</t>
  </si>
  <si>
    <t>Balon</t>
  </si>
  <si>
    <t>pibal1</t>
  </si>
  <si>
    <t>jrsk</t>
  </si>
  <si>
    <t>Restaurant Kraków Store</t>
  </si>
  <si>
    <t>JAROSLAW.SKOWRONEK@IKEA.COM</t>
  </si>
  <si>
    <t>Stawiarski</t>
  </si>
  <si>
    <t>dasta2</t>
  </si>
  <si>
    <t>Skowronek Jarosław</t>
  </si>
  <si>
    <t>DARIUSZ.STAWIARSKI@IKEA.COM</t>
  </si>
  <si>
    <t>Arkadiusz</t>
  </si>
  <si>
    <t>Kojzar</t>
  </si>
  <si>
    <t>skoj</t>
  </si>
  <si>
    <t>ARKADIUSZ.KOJZAR2@IKEA.COM</t>
  </si>
  <si>
    <t>Maślanka</t>
  </si>
  <si>
    <t>domas</t>
  </si>
  <si>
    <t>Urszula</t>
  </si>
  <si>
    <t>Milej</t>
  </si>
  <si>
    <t>urmil</t>
  </si>
  <si>
    <t>URSZULA.MILEJ@IKEA.COM</t>
  </si>
  <si>
    <t>Cader</t>
  </si>
  <si>
    <t>bacad1</t>
  </si>
  <si>
    <t>Maziej</t>
  </si>
  <si>
    <t>romaz</t>
  </si>
  <si>
    <t>ROBERT.MAZIEJ@IKEA.COM</t>
  </si>
  <si>
    <t>Kostek</t>
  </si>
  <si>
    <t>mikos3</t>
  </si>
  <si>
    <t>pasta4</t>
  </si>
  <si>
    <t>Anika</t>
  </si>
  <si>
    <t>Borowiak</t>
  </si>
  <si>
    <t>anbor13</t>
  </si>
  <si>
    <t>ANIKA.BOROWIAK@IKEA.COM</t>
  </si>
  <si>
    <t>Rogala</t>
  </si>
  <si>
    <t>anrog3</t>
  </si>
  <si>
    <t>ANNA.ROGALA@IKEA.COM</t>
  </si>
  <si>
    <t>Paula</t>
  </si>
  <si>
    <t>Łuksa</t>
  </si>
  <si>
    <t>paluk</t>
  </si>
  <si>
    <t>PAULA.LUKSA@IKEA.COM</t>
  </si>
  <si>
    <t>Wiesława</t>
  </si>
  <si>
    <t>Goraj</t>
  </si>
  <si>
    <t>wigor1</t>
  </si>
  <si>
    <t>Sylwester</t>
  </si>
  <si>
    <t>Galas</t>
  </si>
  <si>
    <t>sygal2</t>
  </si>
  <si>
    <t>Jastrząb</t>
  </si>
  <si>
    <t>kajas5</t>
  </si>
  <si>
    <t>Golowska</t>
  </si>
  <si>
    <t>kagol5</t>
  </si>
  <si>
    <t>Marian</t>
  </si>
  <si>
    <t>Solarz</t>
  </si>
  <si>
    <t>masol14</t>
  </si>
  <si>
    <t>Zuzanna</t>
  </si>
  <si>
    <t>Szwedo</t>
  </si>
  <si>
    <t>zugaz</t>
  </si>
  <si>
    <t>ZUZANNA.GAZDA@IKEA.COM</t>
  </si>
  <si>
    <t>Zofia</t>
  </si>
  <si>
    <t>Nędzka</t>
  </si>
  <si>
    <t>zofra</t>
  </si>
  <si>
    <t>Szpak</t>
  </si>
  <si>
    <t>krszp1</t>
  </si>
  <si>
    <t>Leszek</t>
  </si>
  <si>
    <t>Celary</t>
  </si>
  <si>
    <t>lecel</t>
  </si>
  <si>
    <t>Turewicz</t>
  </si>
  <si>
    <t>matur24</t>
  </si>
  <si>
    <t>Mieszko</t>
  </si>
  <si>
    <t>Kozień</t>
  </si>
  <si>
    <t>mikoz2</t>
  </si>
  <si>
    <t>Lipińska</t>
  </si>
  <si>
    <t>palip1</t>
  </si>
  <si>
    <t>Batko</t>
  </si>
  <si>
    <t>mabat8</t>
  </si>
  <si>
    <t>Baranek</t>
  </si>
  <si>
    <t>jubar11</t>
  </si>
  <si>
    <t>Ilona</t>
  </si>
  <si>
    <t>Bałazy</t>
  </si>
  <si>
    <t>ilbal3</t>
  </si>
  <si>
    <t>Pawłowski</t>
  </si>
  <si>
    <t>topaw</t>
  </si>
  <si>
    <t>Knapik</t>
  </si>
  <si>
    <t>jakna3</t>
  </si>
  <si>
    <t>mopie4</t>
  </si>
  <si>
    <t>Wojtarowicz</t>
  </si>
  <si>
    <t>anwoj5</t>
  </si>
  <si>
    <t>Bizoń</t>
  </si>
  <si>
    <t>gabiz</t>
  </si>
  <si>
    <t>Kunat</t>
  </si>
  <si>
    <t>bakun1</t>
  </si>
  <si>
    <t>Pragłowska</t>
  </si>
  <si>
    <t>agii</t>
  </si>
  <si>
    <t>S&amp;SS Kraków Store</t>
  </si>
  <si>
    <t>Marcinkowski Piotr</t>
  </si>
  <si>
    <t>AGNIESZKA.PRAGLOWSKA2@IKEA.COM</t>
  </si>
  <si>
    <t>tlis</t>
  </si>
  <si>
    <t>TOMASZ.LIS3@IKEA.COM</t>
  </si>
  <si>
    <t>Marcinkowski</t>
  </si>
  <si>
    <t>trci</t>
  </si>
  <si>
    <t>PIOTR.MARCINKOWSKI@IKEA.COM</t>
  </si>
  <si>
    <t>Łukomski</t>
  </si>
  <si>
    <t>ralak1</t>
  </si>
  <si>
    <t>RAFAL.LUKOMSKI@IKEA.COM</t>
  </si>
  <si>
    <t>Kozik</t>
  </si>
  <si>
    <t>aekzi1</t>
  </si>
  <si>
    <t>ALEKSANDRA.KOZIK@IKEA.COM</t>
  </si>
  <si>
    <t>Gryczyńska</t>
  </si>
  <si>
    <t>gnez</t>
  </si>
  <si>
    <t>Sales Kraków Store</t>
  </si>
  <si>
    <t>AGNIESZKA.KROL2@IKEA.COM</t>
  </si>
  <si>
    <t>Maciocha</t>
  </si>
  <si>
    <t>mimac7</t>
  </si>
  <si>
    <t>MICHAL.MACIOCHA@IKEA.COM</t>
  </si>
  <si>
    <t>Zbigniew</t>
  </si>
  <si>
    <t>Poprawa</t>
  </si>
  <si>
    <t>wazb</t>
  </si>
  <si>
    <t>Self Service Kraków Store</t>
  </si>
  <si>
    <t>ZBIGNIEW.POPRAWA@IKEA.COM</t>
  </si>
  <si>
    <t>seboc1</t>
  </si>
  <si>
    <t>Poprawa Zbigniew</t>
  </si>
  <si>
    <t>Łukasik</t>
  </si>
  <si>
    <t>toluk</t>
  </si>
  <si>
    <t>Ciesielczyk</t>
  </si>
  <si>
    <t>urcs</t>
  </si>
  <si>
    <t>URSZULA.CIESIELCZYK2@IKEA.COM</t>
  </si>
  <si>
    <t>Myśliwiec</t>
  </si>
  <si>
    <t>mamys2</t>
  </si>
  <si>
    <t>MATEUSZ.MYSLIWIEC@IKEA.COM</t>
  </si>
  <si>
    <t>mazel3</t>
  </si>
  <si>
    <t>MATEUSZ.ZELAZNY@IKEA.COM</t>
  </si>
  <si>
    <t>Gacek</t>
  </si>
  <si>
    <t>dagac</t>
  </si>
  <si>
    <t>Malewski</t>
  </si>
  <si>
    <t>romal8</t>
  </si>
  <si>
    <t>Graniczka</t>
  </si>
  <si>
    <t>magra48</t>
  </si>
  <si>
    <t>Jankowski</t>
  </si>
  <si>
    <t>pajan9</t>
  </si>
  <si>
    <t>Gongolewski</t>
  </si>
  <si>
    <t>angon18</t>
  </si>
  <si>
    <t>Żabicki</t>
  </si>
  <si>
    <t>mazab7</t>
  </si>
  <si>
    <t>Jedlecki</t>
  </si>
  <si>
    <t>majed10</t>
  </si>
  <si>
    <t>Boguta</t>
  </si>
  <si>
    <t>rebog4</t>
  </si>
  <si>
    <t>Dominik</t>
  </si>
  <si>
    <t>Calik</t>
  </si>
  <si>
    <t>docal1</t>
  </si>
  <si>
    <t>Rejmer</t>
  </si>
  <si>
    <t>rejm</t>
  </si>
  <si>
    <t>Service  Kraków Store</t>
  </si>
  <si>
    <t>MALGORZATA.REJMER@IKEA.COM</t>
  </si>
  <si>
    <t>pjaw</t>
  </si>
  <si>
    <t>Visual Merchandising  Kra</t>
  </si>
  <si>
    <t>PIOTR.JAWORSKI2@IKEA.COM</t>
  </si>
  <si>
    <t>Frasik-Krzeczowska</t>
  </si>
  <si>
    <t>ewek</t>
  </si>
  <si>
    <t>Jaworski Piotr</t>
  </si>
  <si>
    <t>EWA.FRASIK-KRZECZOWSKA2@IKEA.COM</t>
  </si>
  <si>
    <t>Kurylak</t>
  </si>
  <si>
    <t>rakur1</t>
  </si>
  <si>
    <t>RAFAL.KURYLAK@IKEA.COM</t>
  </si>
  <si>
    <t>Albin</t>
  </si>
  <si>
    <t>Gofron</t>
  </si>
  <si>
    <t>gofb</t>
  </si>
  <si>
    <t>ALBIN.GOFRON2@IKEA.COM</t>
  </si>
  <si>
    <t>Bożena</t>
  </si>
  <si>
    <t>Majchrzak</t>
  </si>
  <si>
    <t>zewa</t>
  </si>
  <si>
    <t>BOZENA.SOWA2@IKEA.COM</t>
  </si>
  <si>
    <t>Kramarczyk</t>
  </si>
  <si>
    <t>bakra6</t>
  </si>
  <si>
    <t>BARTOSZ.KRAMARCZYK@IKEA.COM</t>
  </si>
  <si>
    <t>Drożdżowska</t>
  </si>
  <si>
    <t>madro7</t>
  </si>
  <si>
    <t>MAGDALENA.DROZDZOWSKA@IKEA.COM</t>
  </si>
  <si>
    <t>Sabat</t>
  </si>
  <si>
    <t>szsab</t>
  </si>
  <si>
    <t>SZYMON.SABAT@IKEA.COM</t>
  </si>
  <si>
    <t>Góra</t>
  </si>
  <si>
    <t>angor11</t>
  </si>
  <si>
    <t>ANNA.GORA1@IKEA.COM</t>
  </si>
  <si>
    <t>Matyszczak</t>
  </si>
  <si>
    <t>mamat34</t>
  </si>
  <si>
    <t>MARIA.MATYSZCZAK1@IKEA.COM</t>
  </si>
  <si>
    <t>Porada</t>
  </si>
  <si>
    <t>kapor3</t>
  </si>
  <si>
    <t>KAROLINA.PORADA@IKEA.COM</t>
  </si>
  <si>
    <t>Zawadziński</t>
  </si>
  <si>
    <t>wozaw</t>
  </si>
  <si>
    <t>Warehouse Kraków Store</t>
  </si>
  <si>
    <t>WOJCIECH.ZAWADZINSKI2@IKEA.COM</t>
  </si>
  <si>
    <t>torog</t>
  </si>
  <si>
    <t>Ramut</t>
  </si>
  <si>
    <t>amut</t>
  </si>
  <si>
    <t>PIOTR.RAMUT2@IKEA.COM</t>
  </si>
  <si>
    <t>Łużny</t>
  </si>
  <si>
    <t>luluz</t>
  </si>
  <si>
    <t>LUKASZ.LUZNY@IKEA.COM</t>
  </si>
  <si>
    <t>Biały</t>
  </si>
  <si>
    <t>adbia2</t>
  </si>
  <si>
    <t>lunat</t>
  </si>
  <si>
    <t>LUKASZ.NATKANIEC@IKEA.COM</t>
  </si>
  <si>
    <t>Rdest</t>
  </si>
  <si>
    <t>torde</t>
  </si>
  <si>
    <t>Pasek</t>
  </si>
  <si>
    <t>topas1</t>
  </si>
  <si>
    <t>Szwajdych</t>
  </si>
  <si>
    <t>toszw</t>
  </si>
  <si>
    <t>TOMASZ.SZWAJDYCH@IKEA.COM</t>
  </si>
  <si>
    <t>Brania</t>
  </si>
  <si>
    <t>babra1</t>
  </si>
  <si>
    <t>BARTOSZ.BRANIA@IKEA.COM</t>
  </si>
  <si>
    <t>dboc</t>
  </si>
  <si>
    <t>DANIEL.BOCIEK3@IKEA.COM</t>
  </si>
  <si>
    <t>Piekus</t>
  </si>
  <si>
    <t>anpie11</t>
  </si>
  <si>
    <t>Ganczarenko</t>
  </si>
  <si>
    <t>jegan6</t>
  </si>
  <si>
    <t>magra49</t>
  </si>
  <si>
    <t>Kania</t>
  </si>
  <si>
    <t>bakan2</t>
  </si>
  <si>
    <t>email</t>
  </si>
  <si>
    <t>grzegorz.macala@ikea.com</t>
  </si>
  <si>
    <t>ID</t>
  </si>
  <si>
    <t>email zgłaszającego</t>
  </si>
  <si>
    <t>bernadeta.paslawska2@ikea.com</t>
  </si>
  <si>
    <t>agnieszka.augustynik@ikea.com</t>
  </si>
  <si>
    <t>ewa.bialka@ikea.com</t>
  </si>
  <si>
    <t>dominika.drath@ikea.com</t>
  </si>
  <si>
    <t>marcin.giec@ikea.com</t>
  </si>
  <si>
    <t>karolina.mosur2@ikea.com</t>
  </si>
  <si>
    <t>patrycja.pasieka@ikea.com</t>
  </si>
  <si>
    <t>mateusz.frycze@ikea.com</t>
  </si>
  <si>
    <t>ernest.blachnio@ikea.com</t>
  </si>
  <si>
    <t>andrzej.zelazny@ikea.com</t>
  </si>
  <si>
    <t>anna.strzelecka@ikea.com</t>
  </si>
  <si>
    <t>teresa.bugajska@ikea.com</t>
  </si>
  <si>
    <t>konrad.was@ikea.com</t>
  </si>
  <si>
    <t>agnieszka.fujawa@ikea.com</t>
  </si>
  <si>
    <t>malgorzata.zameta@ikea.com</t>
  </si>
  <si>
    <t>izabella.wilk@ikea.com</t>
  </si>
  <si>
    <t>anita.guzik@ikea.com</t>
  </si>
  <si>
    <t>magdalena.wojcik4@ikea.com</t>
  </si>
  <si>
    <t>marta.bogdanowicz@ikea.com</t>
  </si>
  <si>
    <t>zuzana.vatralowa@ikea.com</t>
  </si>
  <si>
    <t>beata.grosicka@ikea.com</t>
  </si>
  <si>
    <t>monika.walentynowicz@ikea.com</t>
  </si>
  <si>
    <t>elzbieta.dudzic-wasala@ikea.com</t>
  </si>
  <si>
    <t>rafal.gacal2@ikea.com</t>
  </si>
  <si>
    <t>andrzej.augustynik2@ikea.com</t>
  </si>
  <si>
    <t>olga.bociek@ikea.com</t>
  </si>
  <si>
    <t>michal.szwed@ikea.com</t>
  </si>
  <si>
    <t>malgorzata.cebula@ikea.com</t>
  </si>
  <si>
    <t>elzbieta.pozniak@ikea.com</t>
  </si>
  <si>
    <t>dariusz.jurczak@ikea.com</t>
  </si>
  <si>
    <t>michal.walczak@ikea.com</t>
  </si>
  <si>
    <t>kinga.bialek@ikea.com</t>
  </si>
  <si>
    <t>joanna.jastrzebska@ikea.com</t>
  </si>
  <si>
    <t>beata.gorecka@ikea.com</t>
  </si>
  <si>
    <t>andrzej.smolen@ikea.com</t>
  </si>
  <si>
    <t>sabina.patryas@ikea.com</t>
  </si>
  <si>
    <t>paulina.pietrzyk@ikea.com</t>
  </si>
  <si>
    <t>marek.goliasz@ikea.com</t>
  </si>
  <si>
    <t>joanna.kosalka-strutynska@ikea.com</t>
  </si>
  <si>
    <t>agata.forma@ikea.com</t>
  </si>
  <si>
    <t>karolina.wojtkow@ikea.com</t>
  </si>
  <si>
    <t>hubert.gladysz@ikea.com</t>
  </si>
  <si>
    <t>tomasz.kuliga@ikea.com</t>
  </si>
  <si>
    <t>beata.janus2@ikea.com</t>
  </si>
  <si>
    <t>jadwiga.kraczka@ikea.com</t>
  </si>
  <si>
    <t>galina.czamara@ikea.com</t>
  </si>
  <si>
    <t>marzena.pawlak@ikea.com</t>
  </si>
  <si>
    <t>babraj.arleta@ikea.com</t>
  </si>
  <si>
    <t>dawid.natkaniec@ikea.com</t>
  </si>
  <si>
    <t>cezary.sliwinski@ikea.com</t>
  </si>
  <si>
    <t>malgorzata.rogowiec@ikea.com</t>
  </si>
  <si>
    <t>daniel.kuca2@ikea.com</t>
  </si>
  <si>
    <t>iwona.buszek@ikea.com</t>
  </si>
  <si>
    <t>artur.langner@ikea.com</t>
  </si>
  <si>
    <t>faron.katarzyna@ikea.com</t>
  </si>
  <si>
    <t>rafal.gornis2@ikea.com</t>
  </si>
  <si>
    <t>grzegorz.herdzik@ikea.com</t>
  </si>
  <si>
    <t>renata.kutera@ikea.com</t>
  </si>
  <si>
    <t>paulina.drygala@ikea.com</t>
  </si>
  <si>
    <t>alan.zawartka@ikea.com</t>
  </si>
  <si>
    <t>damian.kubicz@ikea.com</t>
  </si>
  <si>
    <t>sebastian.strzeszewski3@ikea.com</t>
  </si>
  <si>
    <t>paulina.czamara@ikea.com</t>
  </si>
  <si>
    <t>magdalena.medrysa@ikea.com</t>
  </si>
  <si>
    <t>monika.dabek@ikea.com</t>
  </si>
  <si>
    <t>renata.zator2@ikea.com</t>
  </si>
  <si>
    <t>ewa.skowronska@ikea.com</t>
  </si>
  <si>
    <t>grzegorz.mlak@ikea.com</t>
  </si>
  <si>
    <t>jolanta.pedrys@ikea.com</t>
  </si>
  <si>
    <t>marcin.wilk@ikea.com</t>
  </si>
  <si>
    <t>muzyk.mateusz@ikea.com</t>
  </si>
  <si>
    <t>lukasz.kurta@ikea.com</t>
  </si>
  <si>
    <t>agnieszka.zub@ikea.com</t>
  </si>
  <si>
    <t>monika.piekarczyk@ikea.com</t>
  </si>
  <si>
    <t>monika.sobocinska-janas2@ikea.com</t>
  </si>
  <si>
    <t>piotr.bilka@ikea.com</t>
  </si>
  <si>
    <t>jacek.oprzedek@ikea.com</t>
  </si>
  <si>
    <t>natalia.leszczynska@ikea.com</t>
  </si>
  <si>
    <t>anna.korpak@ikea.com</t>
  </si>
  <si>
    <t>sonia.pawlowska@ikea.com</t>
  </si>
  <si>
    <t>maciej.janas@ikea.com</t>
  </si>
  <si>
    <t>judyta.niedzialek@ikea.com</t>
  </si>
  <si>
    <t>sebastian.karecki@ikea.com</t>
  </si>
  <si>
    <t>magdalena.kowalewska@ikea.com</t>
  </si>
  <si>
    <t>pawel.szajnowski2@ikea.com</t>
  </si>
  <si>
    <t>lukasz.bartosik@ikea.com</t>
  </si>
  <si>
    <t>mateusz.szpetkowski2@ikea.com</t>
  </si>
  <si>
    <t>doskocz.sylwia@ikea.com</t>
  </si>
  <si>
    <t>anna.dudek@ikea.com</t>
  </si>
  <si>
    <t>lukasz.salas@ikea.com</t>
  </si>
  <si>
    <t>robert.kowalski@ikea.com</t>
  </si>
  <si>
    <t>alicja.korzeniak@ikea.com</t>
  </si>
  <si>
    <t>agnieszka.kwestarz-miernik@ikea.com</t>
  </si>
  <si>
    <t>marta.karcz1@ikea.com</t>
  </si>
  <si>
    <t>agnieszka.buszek2@ikea.com</t>
  </si>
  <si>
    <t>krzysztof.mozdzen3@ikea.com</t>
  </si>
  <si>
    <t>dawid.franczyk3@ikea.com</t>
  </si>
  <si>
    <t>piotr.prazmowski3@ikea.com</t>
  </si>
  <si>
    <t>mariusz.przenioslo@ikea.com</t>
  </si>
  <si>
    <t>dorota.przyborowska@ikea.com</t>
  </si>
  <si>
    <t>marcin.noworyta@ikea.com</t>
  </si>
  <si>
    <t>jakub.gaska@ikea.com</t>
  </si>
  <si>
    <t>aneta.piechocinska@ikea.com</t>
  </si>
  <si>
    <t>katarzyna.janik@ikea.com</t>
  </si>
  <si>
    <t>maria.skowronek@ikea.com</t>
  </si>
  <si>
    <t>katarzyna.pajak@ikea.com</t>
  </si>
  <si>
    <t>beata.swiatek-brzezinska@ikea.com</t>
  </si>
  <si>
    <t>jacek.ladachowski@ikea.com</t>
  </si>
  <si>
    <t>agnieszka.palimaka-handzlik2@ikea.com</t>
  </si>
  <si>
    <t>agata.kubicka-dousa@ikea.com</t>
  </si>
  <si>
    <t>katarzyna.toronska@ikea.com</t>
  </si>
  <si>
    <t>katarzyna.kusak@ikea.com</t>
  </si>
  <si>
    <t>katarzyna.michalowska@ikea.com</t>
  </si>
  <si>
    <t>agnieszka.swiatkowska@ikea.com</t>
  </si>
  <si>
    <t>dariusz.polanowski@ikea.com</t>
  </si>
  <si>
    <t>aleksander.dziewit@ikea.com</t>
  </si>
  <si>
    <t>slawomir.lysek@ikea.com</t>
  </si>
  <si>
    <t>robert.majda@ikea.com</t>
  </si>
  <si>
    <t>magdalena.gorecka-przepolska@ikea.com</t>
  </si>
  <si>
    <t>monika.faron2@ikea.com</t>
  </si>
  <si>
    <t>anna.gadowska@ikea.com</t>
  </si>
  <si>
    <t>barbara.turaczyk@ikea.com</t>
  </si>
  <si>
    <t>henryk.babraj@ikea.com</t>
  </si>
  <si>
    <t>jerzy.kowal@ikea.com</t>
  </si>
  <si>
    <t>jacek.nowotarski2@ikea.com</t>
  </si>
  <si>
    <t>jaroslaw.bugajski@ikea.com</t>
  </si>
  <si>
    <t>dariusz.wolek@ikea.com</t>
  </si>
  <si>
    <t>wojciech.piechocinski2@ikea.com</t>
  </si>
  <si>
    <t>szymon.kulpinski2@ikea.com</t>
  </si>
  <si>
    <t>pawel.tynor@ikea.com</t>
  </si>
  <si>
    <t>mariusz.gruca2@ikea.com</t>
  </si>
  <si>
    <t>slawomir.kochanski@ikea.com</t>
  </si>
  <si>
    <t>grzegorz.debicki@ikea.com</t>
  </si>
  <si>
    <t>artur.gurak@ikea.com</t>
  </si>
  <si>
    <t>patryk.polczyk@ikea.com</t>
  </si>
  <si>
    <t>michal.jaworski@ikea.com</t>
  </si>
  <si>
    <t>bartosz.tapala@ikea.com</t>
  </si>
  <si>
    <t>marcin.cekiera@ikea.com</t>
  </si>
  <si>
    <t>marta.sek@ikea.com</t>
  </si>
  <si>
    <t>kamil.muster@ikea.com</t>
  </si>
  <si>
    <t>patryk.golen@ikea.com</t>
  </si>
  <si>
    <t>mateusz.panek@ikea.com</t>
  </si>
  <si>
    <t>bartlomiej.tympalski1@ikea.com</t>
  </si>
  <si>
    <t>tomasz.kozak1@ikea.com</t>
  </si>
  <si>
    <t>adam.gasior2@ikea.com</t>
  </si>
  <si>
    <t>jaroslaw.skowronek@ikea.com</t>
  </si>
  <si>
    <t>dariusz.stawiarski@ikea.com</t>
  </si>
  <si>
    <t>arkadiusz.kojzar2@ikea.com</t>
  </si>
  <si>
    <t>urszula.milej@ikea.com</t>
  </si>
  <si>
    <t>robert.maziej@ikea.com</t>
  </si>
  <si>
    <t>anika.borowiak@ikea.com</t>
  </si>
  <si>
    <t>anna.rogala@ikea.com</t>
  </si>
  <si>
    <t>paula.luksa@ikea.com</t>
  </si>
  <si>
    <t>zuzanna.gazda@ikea.com</t>
  </si>
  <si>
    <t>agnieszka.praglowska2@ikea.com</t>
  </si>
  <si>
    <t>tomasz.lis3@ikea.com</t>
  </si>
  <si>
    <t>piotr.marcinkowski@ikea.com</t>
  </si>
  <si>
    <t>rafal.lukomski@ikea.com</t>
  </si>
  <si>
    <t>aleksandra.kozik@ikea.com</t>
  </si>
  <si>
    <t>agnieszka.krol2@ikea.com</t>
  </si>
  <si>
    <t>michal.maciocha@ikea.com</t>
  </si>
  <si>
    <t>zbigniew.poprawa@ikea.com</t>
  </si>
  <si>
    <t>urszula.ciesielczyk2@ikea.com</t>
  </si>
  <si>
    <t>mateusz.mysliwiec@ikea.com</t>
  </si>
  <si>
    <t>mateusz.zelazny@ikea.com</t>
  </si>
  <si>
    <t>malgorzata.rejmer@ikea.com</t>
  </si>
  <si>
    <t>piotr.jaworski2@ikea.com</t>
  </si>
  <si>
    <t>ewa.frasik-krzeczowska2@ikea.com</t>
  </si>
  <si>
    <t>rafal.kurylak@ikea.com</t>
  </si>
  <si>
    <t>albin.gofron2@ikea.com</t>
  </si>
  <si>
    <t>bozena.sowa2@ikea.com</t>
  </si>
  <si>
    <t>bartosz.kramarczyk@ikea.com</t>
  </si>
  <si>
    <t>magdalena.drozdzowska@ikea.com</t>
  </si>
  <si>
    <t>szymon.sabat@ikea.com</t>
  </si>
  <si>
    <t>anna.gora1@ikea.com</t>
  </si>
  <si>
    <t>maria.matyszczak1@ikea.com</t>
  </si>
  <si>
    <t>karolina.porada@ikea.com</t>
  </si>
  <si>
    <t>wojciech.zawadzinski2@ikea.com</t>
  </si>
  <si>
    <t>piotr.ramut2@ikea.com</t>
  </si>
  <si>
    <t>lukasz.luzny@ikea.com</t>
  </si>
  <si>
    <t>lukasz.natkaniec@ikea.com</t>
  </si>
  <si>
    <t>tomasz.szwajdych@ikea.com</t>
  </si>
  <si>
    <t>bartosz.brania@ikea.com</t>
  </si>
  <si>
    <t>daniel.bociek3@ikea.com</t>
  </si>
  <si>
    <t>skrot</t>
  </si>
</sst>
</file>

<file path=xl/styles.xml><?xml version="1.0" encoding="utf-8"?>
<styleSheet xmlns="http://schemas.openxmlformats.org/spreadsheetml/2006/main">
  <numFmts count="1">
    <numFmt numFmtId="164" formatCode="yy/mm/dd;@"/>
  </numFmts>
  <fonts count="6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  <charset val="238"/>
    </font>
    <font>
      <u/>
      <sz val="11"/>
      <color theme="10"/>
      <name val="Calibri"/>
      <family val="2"/>
      <charset val="238"/>
    </font>
    <font>
      <b/>
      <sz val="9"/>
      <color indexed="81"/>
      <name val="Tahoma"/>
      <family val="2"/>
      <charset val="238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491F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3" borderId="0" xfId="0" applyNumberFormat="1" applyFill="1"/>
    <xf numFmtId="0" fontId="2" fillId="4" borderId="1" xfId="0" applyFont="1" applyFill="1" applyBorder="1"/>
    <xf numFmtId="49" fontId="2" fillId="5" borderId="1" xfId="0" applyNumberFormat="1" applyFont="1" applyFill="1" applyBorder="1"/>
    <xf numFmtId="0" fontId="3" fillId="0" borderId="0" xfId="1" applyAlignment="1" applyProtection="1"/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6" borderId="0" xfId="0" applyFill="1" applyBorder="1"/>
    <xf numFmtId="49" fontId="2" fillId="6" borderId="0" xfId="0" applyNumberFormat="1" applyFont="1" applyFill="1" applyBorder="1"/>
    <xf numFmtId="22" fontId="0" fillId="0" borderId="0" xfId="0" applyNumberFormat="1"/>
    <xf numFmtId="164" fontId="1" fillId="0" borderId="0" xfId="0" applyNumberFormat="1" applyFont="1" applyAlignment="1">
      <alignment horizontal="center" vertical="center"/>
    </xf>
    <xf numFmtId="14" fontId="0" fillId="0" borderId="0" xfId="0" applyNumberFormat="1"/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1491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561975</xdr:colOff>
      <xdr:row>9</xdr:row>
      <xdr:rowOff>152400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877175" cy="1866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142875</xdr:colOff>
      <xdr:row>4</xdr:row>
      <xdr:rowOff>47625</xdr:rowOff>
    </xdr:from>
    <xdr:to>
      <xdr:col>9</xdr:col>
      <xdr:colOff>0</xdr:colOff>
      <xdr:row>29</xdr:row>
      <xdr:rowOff>38100</xdr:rowOff>
    </xdr:to>
    <xdr:pic>
      <xdr:nvPicPr>
        <xdr:cNvPr id="410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2875" y="809625"/>
          <a:ext cx="5429250" cy="4752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32</xdr:row>
      <xdr:rowOff>61912</xdr:rowOff>
    </xdr:from>
    <xdr:to>
      <xdr:col>13</xdr:col>
      <xdr:colOff>314325</xdr:colOff>
      <xdr:row>66</xdr:row>
      <xdr:rowOff>23812</xdr:rowOff>
    </xdr:to>
    <xdr:pic>
      <xdr:nvPicPr>
        <xdr:cNvPr id="410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6157912"/>
          <a:ext cx="8362950" cy="6438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13</xdr:col>
      <xdr:colOff>376238</xdr:colOff>
      <xdr:row>30</xdr:row>
      <xdr:rowOff>42862</xdr:rowOff>
    </xdr:from>
    <xdr:to>
      <xdr:col>26</xdr:col>
      <xdr:colOff>404813</xdr:colOff>
      <xdr:row>64</xdr:row>
      <xdr:rowOff>90487</xdr:rowOff>
    </xdr:to>
    <xdr:pic>
      <xdr:nvPicPr>
        <xdr:cNvPr id="4105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8424863" y="5757862"/>
          <a:ext cx="8077200" cy="6524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queryTables/queryTable1.xml><?xml version="1.0" encoding="utf-8"?>
<queryTable xmlns="http://schemas.openxmlformats.org/spreadsheetml/2006/main" name="dd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3"/>
  <sheetViews>
    <sheetView topLeftCell="C1" workbookViewId="0">
      <pane ySplit="1" topLeftCell="A2" activePane="bottomLeft" state="frozen"/>
      <selection pane="bottomLeft" activeCell="A14" sqref="A2:L14"/>
    </sheetView>
  </sheetViews>
  <sheetFormatPr defaultRowHeight="50.1" customHeight="1"/>
  <cols>
    <col min="1" max="1" width="25" style="15" customWidth="1"/>
    <col min="2" max="3" width="25" style="4" customWidth="1"/>
    <col min="4" max="4" width="41.6640625" customWidth="1"/>
    <col min="5" max="6" width="25" customWidth="1"/>
    <col min="7" max="8" width="25" style="3" customWidth="1"/>
    <col min="9" max="9" width="25" customWidth="1"/>
    <col min="10" max="10" width="25" style="4" customWidth="1"/>
    <col min="11" max="11" width="18.5546875" bestFit="1" customWidth="1"/>
  </cols>
  <sheetData>
    <row r="1" spans="1:11" s="10" customFormat="1" ht="45.75" customHeight="1" thickBot="1">
      <c r="A1" s="9" t="s">
        <v>1</v>
      </c>
      <c r="B1" s="10" t="s">
        <v>8</v>
      </c>
      <c r="C1" s="10" t="s">
        <v>7</v>
      </c>
      <c r="D1" s="10" t="s">
        <v>0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0" t="s">
        <v>9</v>
      </c>
      <c r="K1" s="10" t="s">
        <v>987</v>
      </c>
    </row>
    <row r="2" spans="1:11" ht="14.4">
      <c r="A2" s="17"/>
      <c r="B2"/>
      <c r="C2"/>
      <c r="D2" s="11"/>
      <c r="E2" s="16"/>
      <c r="G2"/>
      <c r="H2"/>
      <c r="J2"/>
    </row>
    <row r="3" spans="1:11" ht="14.4">
      <c r="A3" s="17"/>
      <c r="B3"/>
      <c r="C3"/>
      <c r="E3" s="16"/>
      <c r="G3"/>
      <c r="H3"/>
      <c r="J3"/>
    </row>
    <row r="4" spans="1:11" ht="14.4">
      <c r="A4" s="17"/>
      <c r="B4"/>
      <c r="C4"/>
      <c r="E4" s="16"/>
      <c r="G4"/>
      <c r="H4"/>
      <c r="J4"/>
    </row>
    <row r="5" spans="1:11" ht="14.4">
      <c r="A5" s="17"/>
      <c r="B5"/>
      <c r="C5"/>
      <c r="E5" s="16"/>
      <c r="G5"/>
      <c r="H5"/>
      <c r="J5"/>
    </row>
    <row r="6" spans="1:11" ht="14.4">
      <c r="A6" s="17"/>
      <c r="B6"/>
      <c r="C6"/>
      <c r="E6" s="16"/>
      <c r="G6"/>
      <c r="H6"/>
      <c r="J6"/>
    </row>
    <row r="7" spans="1:11" ht="14.4">
      <c r="A7" s="17"/>
      <c r="B7"/>
      <c r="C7"/>
      <c r="E7" s="16"/>
      <c r="G7"/>
      <c r="H7"/>
      <c r="J7"/>
    </row>
    <row r="12" spans="1:11" ht="50.1" customHeight="1">
      <c r="D12" s="11"/>
    </row>
    <row r="13" spans="1:11" ht="50.1" customHeight="1">
      <c r="D13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CA102"/>
  <sheetViews>
    <sheetView tabSelected="1" zoomScaleNormal="100" workbookViewId="0">
      <pane xSplit="48" ySplit="75" topLeftCell="AW76" activePane="bottomRight" state="frozen"/>
      <selection pane="topRight" activeCell="AW1" sqref="AW1"/>
      <selection pane="bottomLeft" activeCell="A76" sqref="A76"/>
      <selection pane="bottomRight" sqref="A1 A2"/>
    </sheetView>
  </sheetViews>
  <sheetFormatPr defaultColWidth="9.109375" defaultRowHeight="14.4"/>
  <cols>
    <col min="1" max="16384" width="9.109375" style="2"/>
  </cols>
  <sheetData>
    <row r="1" spans="1:8">
      <c r="A1" s="5"/>
      <c r="F1" s="1"/>
      <c r="G1" s="1"/>
      <c r="H1" s="1"/>
    </row>
    <row r="2" spans="1:8">
      <c r="F2" s="1"/>
      <c r="G2" s="1"/>
      <c r="H2" s="1"/>
    </row>
    <row r="3" spans="1:8">
      <c r="F3" s="1"/>
      <c r="G3" s="1"/>
      <c r="H3" s="1"/>
    </row>
    <row r="4" spans="1:8">
      <c r="F4" s="1"/>
      <c r="G4" s="1"/>
      <c r="H4" s="1"/>
    </row>
    <row r="5" spans="1:8">
      <c r="F5" s="1"/>
      <c r="G5" s="1"/>
      <c r="H5" s="1"/>
    </row>
    <row r="6" spans="1:8">
      <c r="F6" s="1"/>
      <c r="G6" s="1"/>
      <c r="H6" s="1"/>
    </row>
    <row r="7" spans="1:8">
      <c r="F7" s="1"/>
      <c r="G7" s="1"/>
      <c r="H7" s="1"/>
    </row>
    <row r="8" spans="1:8">
      <c r="F8" s="1"/>
      <c r="G8" s="1"/>
      <c r="H8" s="1"/>
    </row>
    <row r="9" spans="1:8">
      <c r="F9" s="1"/>
      <c r="G9" s="1"/>
      <c r="H9" s="1"/>
    </row>
    <row r="10" spans="1:8">
      <c r="F10" s="1"/>
      <c r="G10" s="1"/>
      <c r="H10" s="1"/>
    </row>
    <row r="11" spans="1:8">
      <c r="F11" s="1"/>
      <c r="G11" s="1"/>
      <c r="H11" s="1"/>
    </row>
    <row r="12" spans="1:8">
      <c r="F12" s="1"/>
      <c r="G12" s="1"/>
      <c r="H12" s="1"/>
    </row>
    <row r="13" spans="1:8">
      <c r="F13" s="1"/>
      <c r="G13" s="1"/>
      <c r="H13" s="1"/>
    </row>
    <row r="14" spans="1:8">
      <c r="F14" s="1"/>
      <c r="G14" s="1"/>
      <c r="H14" s="1"/>
    </row>
    <row r="15" spans="1:8">
      <c r="F15" s="1"/>
      <c r="G15" s="1"/>
      <c r="H15" s="1"/>
    </row>
    <row r="16" spans="1:8">
      <c r="F16" s="1"/>
      <c r="G16" s="1"/>
      <c r="H16" s="1"/>
    </row>
    <row r="17" spans="1:79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</row>
    <row r="20" spans="1:7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</row>
    <row r="21" spans="1:7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</row>
    <row r="22" spans="1:79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</row>
    <row r="23" spans="1:79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</row>
    <row r="24" spans="1:79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</row>
    <row r="25" spans="1:79">
      <c r="F25" s="1"/>
      <c r="G25" s="1"/>
      <c r="H25" s="1"/>
    </row>
    <row r="26" spans="1:79">
      <c r="F26" s="1"/>
      <c r="G26" s="1"/>
      <c r="H26" s="1"/>
    </row>
    <row r="27" spans="1:79">
      <c r="F27" s="1"/>
      <c r="G27" s="1"/>
      <c r="H27" s="1"/>
    </row>
    <row r="28" spans="1:79">
      <c r="F28" s="1"/>
      <c r="G28" s="1"/>
      <c r="H28" s="1"/>
    </row>
    <row r="29" spans="1:79">
      <c r="F29" s="1"/>
      <c r="G29" s="1"/>
      <c r="H29" s="1"/>
    </row>
    <row r="30" spans="1:79">
      <c r="F30" s="1"/>
      <c r="G30" s="1"/>
      <c r="H30" s="1"/>
    </row>
    <row r="31" spans="1:79">
      <c r="F31" s="1"/>
      <c r="G31" s="1"/>
      <c r="H31" s="1"/>
    </row>
    <row r="32" spans="1:79">
      <c r="F32" s="1"/>
      <c r="G32" s="1"/>
      <c r="H32" s="1"/>
    </row>
    <row r="33" spans="6:8">
      <c r="F33" s="1"/>
      <c r="G33" s="1"/>
      <c r="H33" s="1"/>
    </row>
    <row r="34" spans="6:8">
      <c r="F34" s="1"/>
      <c r="G34" s="1"/>
      <c r="H34" s="1"/>
    </row>
    <row r="35" spans="6:8">
      <c r="F35" s="1"/>
      <c r="G35" s="1"/>
      <c r="H35" s="1"/>
    </row>
    <row r="36" spans="6:8">
      <c r="F36" s="1"/>
      <c r="G36" s="1"/>
      <c r="H36" s="1"/>
    </row>
    <row r="37" spans="6:8">
      <c r="F37" s="1"/>
      <c r="G37" s="1"/>
      <c r="H37" s="1"/>
    </row>
    <row r="38" spans="6:8">
      <c r="F38" s="1"/>
      <c r="G38" s="1"/>
      <c r="H38" s="1"/>
    </row>
    <row r="39" spans="6:8">
      <c r="F39" s="1"/>
      <c r="G39" s="1"/>
      <c r="H39" s="1"/>
    </row>
    <row r="40" spans="6:8">
      <c r="F40" s="1"/>
      <c r="G40" s="1"/>
      <c r="H40" s="1"/>
    </row>
    <row r="41" spans="6:8">
      <c r="F41" s="1"/>
      <c r="G41" s="1"/>
      <c r="H41" s="1"/>
    </row>
    <row r="42" spans="6:8">
      <c r="F42" s="1"/>
      <c r="G42" s="1"/>
      <c r="H42" s="1"/>
    </row>
    <row r="43" spans="6:8">
      <c r="F43" s="1"/>
      <c r="G43" s="1"/>
      <c r="H43" s="1"/>
    </row>
    <row r="44" spans="6:8">
      <c r="F44" s="1"/>
      <c r="G44" s="1"/>
      <c r="H44" s="1"/>
    </row>
    <row r="45" spans="6:8">
      <c r="F45" s="1"/>
      <c r="G45" s="1"/>
      <c r="H45" s="1"/>
    </row>
    <row r="46" spans="6:8">
      <c r="F46" s="1"/>
      <c r="G46" s="1"/>
      <c r="H46" s="1"/>
    </row>
    <row r="47" spans="6:8">
      <c r="F47" s="1"/>
      <c r="G47" s="1"/>
      <c r="H47" s="1"/>
    </row>
    <row r="48" spans="6:8">
      <c r="F48" s="1"/>
      <c r="G48" s="1"/>
      <c r="H48" s="1"/>
    </row>
    <row r="49" spans="6:8">
      <c r="F49" s="1"/>
      <c r="G49" s="1"/>
      <c r="H49" s="1"/>
    </row>
    <row r="50" spans="6:8">
      <c r="F50" s="1"/>
      <c r="G50" s="1"/>
      <c r="H50" s="1"/>
    </row>
    <row r="51" spans="6:8">
      <c r="F51" s="1"/>
      <c r="G51" s="1"/>
      <c r="H51" s="1"/>
    </row>
    <row r="52" spans="6:8">
      <c r="F52" s="1"/>
      <c r="G52" s="1"/>
      <c r="H52" s="1"/>
    </row>
    <row r="53" spans="6:8">
      <c r="F53" s="1"/>
      <c r="G53" s="1"/>
      <c r="H53" s="1"/>
    </row>
    <row r="54" spans="6:8">
      <c r="F54" s="1"/>
      <c r="G54" s="1"/>
      <c r="H54" s="1"/>
    </row>
    <row r="55" spans="6:8">
      <c r="F55" s="1"/>
      <c r="G55" s="1"/>
      <c r="H55" s="1"/>
    </row>
    <row r="56" spans="6:8">
      <c r="F56" s="1"/>
      <c r="G56" s="1"/>
      <c r="H56" s="1"/>
    </row>
    <row r="57" spans="6:8">
      <c r="F57" s="1"/>
      <c r="G57" s="1"/>
      <c r="H57" s="1"/>
    </row>
    <row r="58" spans="6:8">
      <c r="F58" s="1"/>
      <c r="G58" s="1"/>
      <c r="H58" s="1"/>
    </row>
    <row r="59" spans="6:8">
      <c r="F59" s="1"/>
      <c r="G59" s="1"/>
      <c r="H59" s="1"/>
    </row>
    <row r="60" spans="6:8">
      <c r="F60" s="1"/>
      <c r="G60" s="1"/>
      <c r="H60" s="1"/>
    </row>
    <row r="61" spans="6:8">
      <c r="F61" s="1"/>
      <c r="G61" s="1"/>
      <c r="H61" s="1"/>
    </row>
    <row r="62" spans="6:8">
      <c r="F62" s="1"/>
      <c r="G62" s="1"/>
      <c r="H62" s="1"/>
    </row>
    <row r="63" spans="6:8">
      <c r="F63" s="1"/>
      <c r="G63" s="1"/>
      <c r="H63" s="1"/>
    </row>
    <row r="64" spans="6:8">
      <c r="F64" s="1"/>
      <c r="G64" s="1"/>
      <c r="H64" s="1"/>
    </row>
    <row r="65" spans="6:8">
      <c r="F65" s="1"/>
      <c r="G65" s="1"/>
      <c r="H65" s="1"/>
    </row>
    <row r="66" spans="6:8">
      <c r="F66" s="1"/>
      <c r="G66" s="1"/>
      <c r="H66" s="1"/>
    </row>
    <row r="67" spans="6:8">
      <c r="F67" s="1"/>
      <c r="G67" s="1"/>
      <c r="H67" s="1"/>
    </row>
    <row r="68" spans="6:8">
      <c r="F68" s="1"/>
      <c r="G68" s="1"/>
      <c r="H68" s="1"/>
    </row>
    <row r="69" spans="6:8">
      <c r="F69" s="1"/>
      <c r="G69" s="1"/>
      <c r="H69" s="1"/>
    </row>
    <row r="70" spans="6:8">
      <c r="F70" s="1"/>
      <c r="G70" s="1"/>
      <c r="H70" s="1"/>
    </row>
    <row r="71" spans="6:8">
      <c r="F71" s="1"/>
      <c r="G71" s="1"/>
      <c r="H71" s="1"/>
    </row>
    <row r="72" spans="6:8">
      <c r="F72" s="1"/>
      <c r="G72" s="1"/>
      <c r="H72" s="1"/>
    </row>
    <row r="73" spans="6:8">
      <c r="F73" s="1"/>
      <c r="G73" s="1"/>
      <c r="H73" s="1"/>
    </row>
    <row r="74" spans="6:8">
      <c r="F74" s="1"/>
      <c r="G74" s="1"/>
      <c r="H74" s="1"/>
    </row>
    <row r="75" spans="6:8">
      <c r="F75" s="1"/>
      <c r="G75" s="1"/>
      <c r="H75" s="1"/>
    </row>
    <row r="76" spans="6:8">
      <c r="F76" s="1"/>
      <c r="G76" s="1"/>
      <c r="H76" s="1"/>
    </row>
    <row r="77" spans="6:8">
      <c r="F77" s="1"/>
      <c r="G77" s="1"/>
      <c r="H77" s="1"/>
    </row>
    <row r="78" spans="6:8">
      <c r="F78" s="1"/>
      <c r="G78" s="1"/>
      <c r="H78" s="1"/>
    </row>
    <row r="79" spans="6:8">
      <c r="F79" s="1"/>
      <c r="G79" s="1"/>
      <c r="H79" s="1"/>
    </row>
    <row r="80" spans="6:8">
      <c r="F80" s="1"/>
      <c r="G80" s="1"/>
      <c r="H80" s="1"/>
    </row>
    <row r="81" spans="6:8">
      <c r="F81" s="1"/>
      <c r="G81" s="1"/>
      <c r="H81" s="1"/>
    </row>
    <row r="82" spans="6:8">
      <c r="F82" s="1"/>
      <c r="G82" s="1"/>
      <c r="H82" s="1"/>
    </row>
    <row r="83" spans="6:8">
      <c r="F83" s="1"/>
      <c r="G83" s="1"/>
      <c r="H83" s="1"/>
    </row>
    <row r="84" spans="6:8">
      <c r="F84" s="1"/>
      <c r="G84" s="1"/>
      <c r="H84" s="1"/>
    </row>
    <row r="85" spans="6:8">
      <c r="F85" s="1"/>
      <c r="G85" s="1"/>
      <c r="H85" s="1"/>
    </row>
    <row r="86" spans="6:8">
      <c r="F86" s="1"/>
      <c r="G86" s="1"/>
      <c r="H86" s="1"/>
    </row>
    <row r="87" spans="6:8">
      <c r="F87" s="1"/>
      <c r="G87" s="1"/>
      <c r="H87" s="1"/>
    </row>
    <row r="88" spans="6:8">
      <c r="F88" s="1"/>
      <c r="G88" s="1"/>
      <c r="H88" s="1"/>
    </row>
    <row r="89" spans="6:8">
      <c r="F89" s="1"/>
      <c r="G89" s="1"/>
      <c r="H89" s="1"/>
    </row>
    <row r="90" spans="6:8">
      <c r="F90" s="1"/>
      <c r="G90" s="1"/>
      <c r="H90" s="1"/>
    </row>
    <row r="91" spans="6:8">
      <c r="F91" s="1"/>
      <c r="G91" s="1"/>
      <c r="H91" s="1"/>
    </row>
    <row r="92" spans="6:8">
      <c r="F92" s="1"/>
      <c r="G92" s="1"/>
      <c r="H92" s="1"/>
    </row>
    <row r="93" spans="6:8">
      <c r="F93" s="1"/>
      <c r="G93" s="1"/>
      <c r="H93" s="1"/>
    </row>
    <row r="94" spans="6:8">
      <c r="F94" s="1"/>
      <c r="G94" s="1"/>
      <c r="H94" s="1"/>
    </row>
    <row r="95" spans="6:8">
      <c r="F95" s="1"/>
      <c r="G95" s="1"/>
      <c r="H95" s="1"/>
    </row>
    <row r="96" spans="6:8">
      <c r="F96" s="1"/>
      <c r="G96" s="1"/>
      <c r="H96" s="1"/>
    </row>
    <row r="97" spans="6:8">
      <c r="F97" s="1"/>
      <c r="G97" s="1"/>
      <c r="H97" s="1"/>
    </row>
    <row r="98" spans="6:8">
      <c r="F98" s="1"/>
      <c r="G98" s="1"/>
      <c r="H98" s="1"/>
    </row>
    <row r="99" spans="6:8">
      <c r="F99" s="1"/>
      <c r="G99" s="1"/>
      <c r="H99" s="1"/>
    </row>
    <row r="100" spans="6:8">
      <c r="F100" s="1"/>
      <c r="G100" s="1"/>
      <c r="H100" s="1"/>
    </row>
    <row r="101" spans="6:8">
      <c r="F101" s="1"/>
      <c r="G101" s="1"/>
      <c r="H101" s="1"/>
    </row>
    <row r="102" spans="6:8">
      <c r="F102" s="1"/>
      <c r="G102" s="1"/>
      <c r="H102" s="1"/>
    </row>
  </sheetData>
  <sheetProtection password="8309" sheet="1" objects="1" scenarios="1" selectLockedCells="1" selectUnlockedCells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1"/>
  <dimension ref="A1:I501"/>
  <sheetViews>
    <sheetView topLeftCell="A463" workbookViewId="0">
      <selection activeCell="F2" sqref="F2:F501"/>
    </sheetView>
  </sheetViews>
  <sheetFormatPr defaultRowHeight="14.4"/>
  <cols>
    <col min="1" max="1" width="14.5546875" bestFit="1" customWidth="1"/>
    <col min="2" max="2" width="11.109375" bestFit="1" customWidth="1"/>
    <col min="3" max="3" width="18.109375" bestFit="1" customWidth="1"/>
    <col min="4" max="4" width="17.44140625" bestFit="1" customWidth="1"/>
    <col min="5" max="5" width="17.44140625" customWidth="1"/>
    <col min="6" max="6" width="47.88671875" bestFit="1" customWidth="1"/>
    <col min="7" max="7" width="26" bestFit="1" customWidth="1"/>
    <col min="8" max="8" width="28" bestFit="1" customWidth="1"/>
  </cols>
  <sheetData>
    <row r="1" spans="1:9">
      <c r="A1" s="6" t="s">
        <v>10</v>
      </c>
      <c r="B1" s="6" t="s">
        <v>11</v>
      </c>
      <c r="C1" s="6" t="s">
        <v>12</v>
      </c>
      <c r="D1" s="6" t="s">
        <v>13</v>
      </c>
      <c r="E1" s="6" t="s">
        <v>984</v>
      </c>
      <c r="F1" s="6" t="s">
        <v>14</v>
      </c>
      <c r="G1" s="6" t="s">
        <v>15</v>
      </c>
      <c r="H1" s="6" t="s">
        <v>16</v>
      </c>
    </row>
    <row r="2" spans="1:9">
      <c r="A2" s="7" t="s">
        <v>17</v>
      </c>
      <c r="B2" s="7" t="s">
        <v>18</v>
      </c>
      <c r="C2" s="7" t="s">
        <v>19</v>
      </c>
      <c r="D2" s="7" t="s">
        <v>20</v>
      </c>
      <c r="E2" s="7"/>
      <c r="F2" s="7" t="s">
        <v>21</v>
      </c>
      <c r="G2" s="7" t="s">
        <v>22</v>
      </c>
      <c r="H2" s="7" t="s">
        <v>23</v>
      </c>
      <c r="I2" t="str">
        <f>B2&amp;C2&amp;"@ikea.com"</f>
        <v>BernadetaPasławska@ikea.com</v>
      </c>
    </row>
    <row r="3" spans="1:9">
      <c r="A3" s="7" t="s">
        <v>17</v>
      </c>
      <c r="B3" s="7" t="s">
        <v>18</v>
      </c>
      <c r="C3" s="7" t="s">
        <v>19</v>
      </c>
      <c r="D3" s="7" t="s">
        <v>24</v>
      </c>
      <c r="E3" s="7"/>
      <c r="F3" s="7" t="s">
        <v>25</v>
      </c>
      <c r="G3" s="7" t="s">
        <v>22</v>
      </c>
      <c r="H3" s="7" t="s">
        <v>23</v>
      </c>
      <c r="I3" t="str">
        <f t="shared" ref="I3:I66" si="0">B3&amp;C3&amp;"@ikea.com"</f>
        <v>BernadetaPasławska@ikea.com</v>
      </c>
    </row>
    <row r="4" spans="1:9">
      <c r="A4" s="7" t="s">
        <v>17</v>
      </c>
      <c r="B4" s="7" t="s">
        <v>26</v>
      </c>
      <c r="C4" s="7" t="s">
        <v>27</v>
      </c>
      <c r="D4" s="7" t="s">
        <v>20</v>
      </c>
      <c r="E4" s="7"/>
      <c r="F4" s="7" t="s">
        <v>28</v>
      </c>
      <c r="G4" s="7" t="s">
        <v>22</v>
      </c>
      <c r="H4" s="7" t="s">
        <v>29</v>
      </c>
      <c r="I4" t="str">
        <f t="shared" si="0"/>
        <v>EwelinaGorgoń@ikea.com</v>
      </c>
    </row>
    <row r="5" spans="1:9">
      <c r="A5" s="7" t="s">
        <v>17</v>
      </c>
      <c r="B5" s="7" t="s">
        <v>30</v>
      </c>
      <c r="C5" s="7" t="s">
        <v>31</v>
      </c>
      <c r="D5" s="7" t="s">
        <v>20</v>
      </c>
      <c r="E5" s="7"/>
      <c r="F5" s="7" t="s">
        <v>32</v>
      </c>
      <c r="G5" s="7" t="s">
        <v>22</v>
      </c>
      <c r="H5" s="7" t="s">
        <v>29</v>
      </c>
      <c r="I5" t="str">
        <f t="shared" si="0"/>
        <v>AgnieszkaAugustynik@ikea.com</v>
      </c>
    </row>
    <row r="6" spans="1:9">
      <c r="A6" s="7" t="s">
        <v>17</v>
      </c>
      <c r="B6" s="7" t="s">
        <v>30</v>
      </c>
      <c r="C6" s="7" t="s">
        <v>31</v>
      </c>
      <c r="D6" s="7" t="s">
        <v>24</v>
      </c>
      <c r="E6" s="7"/>
      <c r="F6" s="7" t="s">
        <v>33</v>
      </c>
      <c r="G6" s="7" t="s">
        <v>22</v>
      </c>
      <c r="H6" s="7" t="s">
        <v>29</v>
      </c>
      <c r="I6" t="str">
        <f t="shared" si="0"/>
        <v>AgnieszkaAugustynik@ikea.com</v>
      </c>
    </row>
    <row r="7" spans="1:9">
      <c r="A7" s="7" t="s">
        <v>17</v>
      </c>
      <c r="B7" s="7" t="s">
        <v>34</v>
      </c>
      <c r="C7" s="7" t="s">
        <v>35</v>
      </c>
      <c r="D7" s="7" t="s">
        <v>20</v>
      </c>
      <c r="E7" s="7"/>
      <c r="F7" s="7" t="s">
        <v>36</v>
      </c>
      <c r="G7" s="7" t="s">
        <v>22</v>
      </c>
      <c r="H7" s="7" t="s">
        <v>29</v>
      </c>
      <c r="I7" t="str">
        <f t="shared" si="0"/>
        <v>EwaBiałka@ikea.com</v>
      </c>
    </row>
    <row r="8" spans="1:9">
      <c r="A8" s="7" t="s">
        <v>17</v>
      </c>
      <c r="B8" s="7" t="s">
        <v>34</v>
      </c>
      <c r="C8" s="7" t="s">
        <v>35</v>
      </c>
      <c r="D8" s="7" t="s">
        <v>24</v>
      </c>
      <c r="E8" s="7"/>
      <c r="F8" s="7" t="s">
        <v>37</v>
      </c>
      <c r="G8" s="7" t="s">
        <v>22</v>
      </c>
      <c r="H8" s="7" t="s">
        <v>29</v>
      </c>
      <c r="I8" t="str">
        <f t="shared" si="0"/>
        <v>EwaBiałka@ikea.com</v>
      </c>
    </row>
    <row r="9" spans="1:9">
      <c r="A9" s="7" t="s">
        <v>17</v>
      </c>
      <c r="B9" s="7" t="s">
        <v>38</v>
      </c>
      <c r="C9" s="7" t="s">
        <v>39</v>
      </c>
      <c r="D9" s="7" t="s">
        <v>20</v>
      </c>
      <c r="E9" s="7"/>
      <c r="F9" s="7" t="s">
        <v>40</v>
      </c>
      <c r="G9" s="7" t="s">
        <v>22</v>
      </c>
      <c r="H9" s="7" t="s">
        <v>29</v>
      </c>
      <c r="I9" t="str">
        <f t="shared" si="0"/>
        <v>DominikaDrath@ikea.com</v>
      </c>
    </row>
    <row r="10" spans="1:9">
      <c r="A10" s="7" t="s">
        <v>17</v>
      </c>
      <c r="B10" s="7" t="s">
        <v>38</v>
      </c>
      <c r="C10" s="7" t="s">
        <v>39</v>
      </c>
      <c r="D10" s="7" t="s">
        <v>24</v>
      </c>
      <c r="E10" s="7"/>
      <c r="F10" s="7" t="s">
        <v>41</v>
      </c>
      <c r="G10" s="7" t="s">
        <v>22</v>
      </c>
      <c r="H10" s="7" t="s">
        <v>29</v>
      </c>
      <c r="I10" t="str">
        <f t="shared" si="0"/>
        <v>DominikaDrath@ikea.com</v>
      </c>
    </row>
    <row r="11" spans="1:9">
      <c r="A11" s="7" t="s">
        <v>17</v>
      </c>
      <c r="B11" s="7" t="s">
        <v>42</v>
      </c>
      <c r="C11" s="7" t="s">
        <v>43</v>
      </c>
      <c r="D11" s="7" t="s">
        <v>20</v>
      </c>
      <c r="E11" s="7"/>
      <c r="F11" s="7" t="s">
        <v>44</v>
      </c>
      <c r="G11" s="7" t="s">
        <v>22</v>
      </c>
      <c r="H11" s="7" t="s">
        <v>29</v>
      </c>
      <c r="I11" t="str">
        <f t="shared" si="0"/>
        <v>KatarzynaSobalska@ikea.com</v>
      </c>
    </row>
    <row r="12" spans="1:9">
      <c r="A12" s="7" t="s">
        <v>17</v>
      </c>
      <c r="B12" s="7" t="s">
        <v>45</v>
      </c>
      <c r="C12" s="7" t="s">
        <v>46</v>
      </c>
      <c r="D12" s="7" t="s">
        <v>20</v>
      </c>
      <c r="E12" s="7"/>
      <c r="F12" s="7" t="s">
        <v>47</v>
      </c>
      <c r="G12" s="7" t="s">
        <v>22</v>
      </c>
      <c r="H12" s="7" t="s">
        <v>29</v>
      </c>
      <c r="I12" t="str">
        <f t="shared" si="0"/>
        <v>MarcinGiec@ikea.com</v>
      </c>
    </row>
    <row r="13" spans="1:9">
      <c r="A13" s="7" t="s">
        <v>17</v>
      </c>
      <c r="B13" s="7" t="s">
        <v>45</v>
      </c>
      <c r="C13" s="7" t="s">
        <v>46</v>
      </c>
      <c r="D13" s="7" t="s">
        <v>24</v>
      </c>
      <c r="E13" s="7"/>
      <c r="F13" s="7" t="s">
        <v>48</v>
      </c>
      <c r="G13" s="7" t="s">
        <v>22</v>
      </c>
      <c r="H13" s="7" t="s">
        <v>29</v>
      </c>
      <c r="I13" t="str">
        <f t="shared" si="0"/>
        <v>MarcinGiec@ikea.com</v>
      </c>
    </row>
    <row r="14" spans="1:9">
      <c r="A14" s="7" t="s">
        <v>17</v>
      </c>
      <c r="B14" s="7" t="s">
        <v>49</v>
      </c>
      <c r="C14" s="7" t="s">
        <v>50</v>
      </c>
      <c r="D14" s="7" t="s">
        <v>20</v>
      </c>
      <c r="E14" s="7"/>
      <c r="F14" s="7" t="s">
        <v>51</v>
      </c>
      <c r="G14" s="7" t="s">
        <v>22</v>
      </c>
      <c r="H14" s="7" t="s">
        <v>29</v>
      </c>
      <c r="I14" t="str">
        <f t="shared" si="0"/>
        <v>MagdalenaBera@ikea.com</v>
      </c>
    </row>
    <row r="15" spans="1:9">
      <c r="A15" s="7" t="s">
        <v>17</v>
      </c>
      <c r="B15" s="7" t="s">
        <v>52</v>
      </c>
      <c r="C15" s="7" t="s">
        <v>53</v>
      </c>
      <c r="D15" s="7" t="s">
        <v>20</v>
      </c>
      <c r="E15" s="7"/>
      <c r="F15" s="7" t="s">
        <v>54</v>
      </c>
      <c r="G15" s="7" t="s">
        <v>55</v>
      </c>
      <c r="H15" s="7" t="s">
        <v>56</v>
      </c>
      <c r="I15" t="str">
        <f t="shared" si="0"/>
        <v>MałgorzataKorbas@ikea.com</v>
      </c>
    </row>
    <row r="16" spans="1:9">
      <c r="A16" s="7" t="s">
        <v>17</v>
      </c>
      <c r="B16" s="7" t="s">
        <v>57</v>
      </c>
      <c r="C16" s="7" t="s">
        <v>58</v>
      </c>
      <c r="D16" s="7" t="s">
        <v>20</v>
      </c>
      <c r="E16" s="7"/>
      <c r="F16" s="7" t="s">
        <v>59</v>
      </c>
      <c r="G16" s="7" t="s">
        <v>55</v>
      </c>
      <c r="H16" s="7" t="s">
        <v>56</v>
      </c>
      <c r="I16" t="str">
        <f t="shared" si="0"/>
        <v>KarolinaSzajnowska@ikea.com</v>
      </c>
    </row>
    <row r="17" spans="1:9">
      <c r="A17" s="7" t="s">
        <v>17</v>
      </c>
      <c r="B17" s="7" t="s">
        <v>57</v>
      </c>
      <c r="C17" s="7" t="s">
        <v>58</v>
      </c>
      <c r="D17" s="7" t="s">
        <v>24</v>
      </c>
      <c r="E17" s="7"/>
      <c r="F17" s="7" t="s">
        <v>60</v>
      </c>
      <c r="G17" s="7" t="s">
        <v>55</v>
      </c>
      <c r="H17" s="7" t="s">
        <v>56</v>
      </c>
      <c r="I17" t="str">
        <f t="shared" si="0"/>
        <v>KarolinaSzajnowska@ikea.com</v>
      </c>
    </row>
    <row r="18" spans="1:9">
      <c r="A18" s="7" t="s">
        <v>17</v>
      </c>
      <c r="B18" s="7" t="s">
        <v>61</v>
      </c>
      <c r="C18" s="7" t="s">
        <v>62</v>
      </c>
      <c r="D18" s="7" t="s">
        <v>20</v>
      </c>
      <c r="E18" s="7"/>
      <c r="F18" s="7" t="s">
        <v>63</v>
      </c>
      <c r="G18" s="7" t="s">
        <v>55</v>
      </c>
      <c r="H18" s="7" t="s">
        <v>56</v>
      </c>
      <c r="I18" t="str">
        <f t="shared" si="0"/>
        <v>PatrycjaLis@ikea.com</v>
      </c>
    </row>
    <row r="19" spans="1:9">
      <c r="A19" s="7" t="s">
        <v>17</v>
      </c>
      <c r="B19" s="7" t="s">
        <v>61</v>
      </c>
      <c r="C19" s="7" t="s">
        <v>62</v>
      </c>
      <c r="D19" s="7" t="s">
        <v>24</v>
      </c>
      <c r="E19" s="7"/>
      <c r="F19" s="7" t="s">
        <v>64</v>
      </c>
      <c r="G19" s="7" t="s">
        <v>55</v>
      </c>
      <c r="H19" s="7" t="s">
        <v>56</v>
      </c>
      <c r="I19" t="str">
        <f t="shared" si="0"/>
        <v>PatrycjaLis@ikea.com</v>
      </c>
    </row>
    <row r="20" spans="1:9">
      <c r="A20" s="7" t="s">
        <v>17</v>
      </c>
      <c r="B20" s="7" t="s">
        <v>65</v>
      </c>
      <c r="C20" s="7" t="s">
        <v>66</v>
      </c>
      <c r="D20" s="7" t="s">
        <v>20</v>
      </c>
      <c r="E20" s="7"/>
      <c r="F20" s="7" t="s">
        <v>67</v>
      </c>
      <c r="G20" s="7" t="s">
        <v>55</v>
      </c>
      <c r="H20" s="7" t="s">
        <v>56</v>
      </c>
      <c r="I20" t="str">
        <f t="shared" si="0"/>
        <v>NataliaKowalewicz-Czopek@ikea.com</v>
      </c>
    </row>
    <row r="21" spans="1:9">
      <c r="A21" s="7" t="s">
        <v>17</v>
      </c>
      <c r="B21" s="7" t="s">
        <v>68</v>
      </c>
      <c r="C21" s="7" t="s">
        <v>69</v>
      </c>
      <c r="D21" s="7" t="s">
        <v>20</v>
      </c>
      <c r="E21" s="7"/>
      <c r="F21" s="7" t="s">
        <v>70</v>
      </c>
      <c r="G21" s="7" t="s">
        <v>55</v>
      </c>
      <c r="H21" s="7" t="s">
        <v>71</v>
      </c>
      <c r="I21" t="str">
        <f t="shared" si="0"/>
        <v>MateuszFrycze@ikea.com</v>
      </c>
    </row>
    <row r="22" spans="1:9">
      <c r="A22" s="7" t="s">
        <v>17</v>
      </c>
      <c r="B22" s="7" t="s">
        <v>68</v>
      </c>
      <c r="C22" s="7" t="s">
        <v>69</v>
      </c>
      <c r="D22" s="7" t="s">
        <v>24</v>
      </c>
      <c r="E22" s="7"/>
      <c r="F22" s="7" t="s">
        <v>72</v>
      </c>
      <c r="G22" s="7" t="s">
        <v>55</v>
      </c>
      <c r="H22" s="7" t="s">
        <v>71</v>
      </c>
      <c r="I22" t="str">
        <f t="shared" si="0"/>
        <v>MateuszFrycze@ikea.com</v>
      </c>
    </row>
    <row r="23" spans="1:9">
      <c r="A23" s="7" t="s">
        <v>17</v>
      </c>
      <c r="B23" s="7" t="s">
        <v>73</v>
      </c>
      <c r="C23" s="7" t="s">
        <v>74</v>
      </c>
      <c r="D23" s="7" t="s">
        <v>20</v>
      </c>
      <c r="E23" s="7"/>
      <c r="F23" s="7" t="s">
        <v>75</v>
      </c>
      <c r="G23" s="7" t="s">
        <v>55</v>
      </c>
      <c r="H23" s="7" t="s">
        <v>56</v>
      </c>
      <c r="I23" t="str">
        <f t="shared" si="0"/>
        <v>ErnestBłachnio@ikea.com</v>
      </c>
    </row>
    <row r="24" spans="1:9">
      <c r="A24" s="7" t="s">
        <v>17</v>
      </c>
      <c r="B24" s="7" t="s">
        <v>73</v>
      </c>
      <c r="C24" s="7" t="s">
        <v>74</v>
      </c>
      <c r="D24" s="7" t="s">
        <v>24</v>
      </c>
      <c r="E24" s="7"/>
      <c r="F24" s="7" t="s">
        <v>76</v>
      </c>
      <c r="G24" s="7" t="s">
        <v>55</v>
      </c>
      <c r="H24" s="7" t="s">
        <v>56</v>
      </c>
      <c r="I24" t="str">
        <f t="shared" si="0"/>
        <v>ErnestBłachnio@ikea.com</v>
      </c>
    </row>
    <row r="25" spans="1:9">
      <c r="A25" s="7" t="s">
        <v>17</v>
      </c>
      <c r="B25" s="7" t="s">
        <v>49</v>
      </c>
      <c r="C25" s="7" t="s">
        <v>77</v>
      </c>
      <c r="D25" s="7" t="s">
        <v>20</v>
      </c>
      <c r="E25" s="7"/>
      <c r="F25" s="7" t="s">
        <v>78</v>
      </c>
      <c r="G25" s="7" t="s">
        <v>55</v>
      </c>
      <c r="H25" s="7" t="s">
        <v>56</v>
      </c>
      <c r="I25" t="str">
        <f t="shared" si="0"/>
        <v>MagdalenaKolak-Plaszka@ikea.com</v>
      </c>
    </row>
    <row r="26" spans="1:9">
      <c r="A26" s="7" t="s">
        <v>17</v>
      </c>
      <c r="B26" s="7" t="s">
        <v>42</v>
      </c>
      <c r="C26" s="7" t="s">
        <v>79</v>
      </c>
      <c r="D26" s="7" t="s">
        <v>20</v>
      </c>
      <c r="E26" s="7"/>
      <c r="F26" s="7" t="s">
        <v>80</v>
      </c>
      <c r="G26" s="7" t="s">
        <v>55</v>
      </c>
      <c r="H26" s="7" t="s">
        <v>56</v>
      </c>
      <c r="I26" t="str">
        <f t="shared" si="0"/>
        <v>KatarzynaPłońska@ikea.com</v>
      </c>
    </row>
    <row r="27" spans="1:9">
      <c r="A27" s="7" t="s">
        <v>17</v>
      </c>
      <c r="B27" s="7" t="s">
        <v>57</v>
      </c>
      <c r="C27" s="7" t="s">
        <v>81</v>
      </c>
      <c r="D27" s="7" t="s">
        <v>20</v>
      </c>
      <c r="E27" s="7"/>
      <c r="F27" s="7" t="s">
        <v>82</v>
      </c>
      <c r="G27" s="7" t="s">
        <v>55</v>
      </c>
      <c r="H27" s="7" t="s">
        <v>56</v>
      </c>
      <c r="I27" t="str">
        <f t="shared" si="0"/>
        <v>KarolinaNowok@ikea.com</v>
      </c>
    </row>
    <row r="28" spans="1:9">
      <c r="A28" s="7" t="s">
        <v>17</v>
      </c>
      <c r="B28" s="7" t="s">
        <v>83</v>
      </c>
      <c r="C28" s="7" t="s">
        <v>84</v>
      </c>
      <c r="D28" s="7" t="s">
        <v>20</v>
      </c>
      <c r="E28" s="7"/>
      <c r="F28" s="7" t="s">
        <v>85</v>
      </c>
      <c r="G28" s="7" t="s">
        <v>55</v>
      </c>
      <c r="H28" s="7" t="s">
        <v>56</v>
      </c>
      <c r="I28" t="str">
        <f t="shared" si="0"/>
        <v>IwonaGałka@ikea.com</v>
      </c>
    </row>
    <row r="29" spans="1:9">
      <c r="A29" s="7" t="s">
        <v>17</v>
      </c>
      <c r="B29" s="7" t="s">
        <v>86</v>
      </c>
      <c r="C29" s="7" t="s">
        <v>87</v>
      </c>
      <c r="D29" s="7" t="s">
        <v>20</v>
      </c>
      <c r="E29" s="7"/>
      <c r="F29" s="7" t="s">
        <v>88</v>
      </c>
      <c r="G29" s="7" t="s">
        <v>55</v>
      </c>
      <c r="H29" s="7" t="s">
        <v>56</v>
      </c>
      <c r="I29" t="str">
        <f t="shared" si="0"/>
        <v>MonikaSoboń@ikea.com</v>
      </c>
    </row>
    <row r="30" spans="1:9">
      <c r="A30" s="7" t="s">
        <v>17</v>
      </c>
      <c r="B30" s="7" t="s">
        <v>89</v>
      </c>
      <c r="C30" s="7" t="s">
        <v>90</v>
      </c>
      <c r="D30" s="7" t="s">
        <v>20</v>
      </c>
      <c r="E30" s="7"/>
      <c r="F30" s="7" t="s">
        <v>91</v>
      </c>
      <c r="G30" s="7" t="s">
        <v>55</v>
      </c>
      <c r="H30" s="7" t="s">
        <v>56</v>
      </c>
      <c r="I30" t="str">
        <f t="shared" si="0"/>
        <v>KlaudiaDziuba@ikea.com</v>
      </c>
    </row>
    <row r="31" spans="1:9">
      <c r="A31" s="7" t="s">
        <v>17</v>
      </c>
      <c r="B31" s="7" t="s">
        <v>89</v>
      </c>
      <c r="C31" s="7" t="s">
        <v>92</v>
      </c>
      <c r="D31" s="7" t="s">
        <v>20</v>
      </c>
      <c r="E31" s="7"/>
      <c r="F31" s="7" t="s">
        <v>93</v>
      </c>
      <c r="G31" s="7" t="s">
        <v>55</v>
      </c>
      <c r="H31" s="7" t="s">
        <v>56</v>
      </c>
      <c r="I31" t="str">
        <f t="shared" si="0"/>
        <v>KlaudiaBubak@ikea.com</v>
      </c>
    </row>
    <row r="32" spans="1:9">
      <c r="A32" s="7" t="s">
        <v>17</v>
      </c>
      <c r="B32" s="7" t="s">
        <v>94</v>
      </c>
      <c r="C32" s="7" t="s">
        <v>95</v>
      </c>
      <c r="D32" s="7" t="s">
        <v>20</v>
      </c>
      <c r="E32" s="7"/>
      <c r="F32" s="7" t="s">
        <v>96</v>
      </c>
      <c r="G32" s="7" t="s">
        <v>55</v>
      </c>
      <c r="H32" s="7" t="s">
        <v>56</v>
      </c>
      <c r="I32" t="str">
        <f t="shared" si="0"/>
        <v>DawidGładysz@ikea.com</v>
      </c>
    </row>
    <row r="33" spans="1:9">
      <c r="A33" s="7" t="s">
        <v>17</v>
      </c>
      <c r="B33" s="7" t="s">
        <v>97</v>
      </c>
      <c r="C33" s="7" t="s">
        <v>98</v>
      </c>
      <c r="D33" s="7" t="s">
        <v>20</v>
      </c>
      <c r="E33" s="7"/>
      <c r="F33" s="7" t="s">
        <v>99</v>
      </c>
      <c r="G33" s="7" t="s">
        <v>100</v>
      </c>
      <c r="H33" s="7" t="s">
        <v>101</v>
      </c>
      <c r="I33" t="str">
        <f t="shared" si="0"/>
        <v>AndrzejŻelazny@ikea.com</v>
      </c>
    </row>
    <row r="34" spans="1:9">
      <c r="A34" s="7" t="s">
        <v>17</v>
      </c>
      <c r="B34" s="7" t="s">
        <v>97</v>
      </c>
      <c r="C34" s="7" t="s">
        <v>98</v>
      </c>
      <c r="D34" s="7" t="s">
        <v>24</v>
      </c>
      <c r="E34" s="7"/>
      <c r="F34" s="7" t="s">
        <v>102</v>
      </c>
      <c r="G34" s="7" t="s">
        <v>100</v>
      </c>
      <c r="H34" s="7" t="s">
        <v>101</v>
      </c>
      <c r="I34" t="str">
        <f t="shared" si="0"/>
        <v>AndrzejŻelazny@ikea.com</v>
      </c>
    </row>
    <row r="35" spans="1:9">
      <c r="A35" s="7" t="s">
        <v>17</v>
      </c>
      <c r="B35" s="7" t="s">
        <v>103</v>
      </c>
      <c r="C35" s="7" t="s">
        <v>104</v>
      </c>
      <c r="D35" s="7" t="s">
        <v>20</v>
      </c>
      <c r="E35" s="7"/>
      <c r="F35" s="7" t="s">
        <v>105</v>
      </c>
      <c r="G35" s="7" t="s">
        <v>100</v>
      </c>
      <c r="H35" s="7" t="s">
        <v>101</v>
      </c>
      <c r="I35" t="str">
        <f t="shared" si="0"/>
        <v>AnnaStrzelecka@ikea.com</v>
      </c>
    </row>
    <row r="36" spans="1:9">
      <c r="A36" s="7" t="s">
        <v>17</v>
      </c>
      <c r="B36" s="7" t="s">
        <v>103</v>
      </c>
      <c r="C36" s="7" t="s">
        <v>104</v>
      </c>
      <c r="D36" s="7" t="s">
        <v>24</v>
      </c>
      <c r="E36" s="7"/>
      <c r="F36" s="7" t="s">
        <v>106</v>
      </c>
      <c r="G36" s="7" t="s">
        <v>100</v>
      </c>
      <c r="H36" s="7" t="s">
        <v>101</v>
      </c>
      <c r="I36" t="str">
        <f t="shared" si="0"/>
        <v>AnnaStrzelecka@ikea.com</v>
      </c>
    </row>
    <row r="37" spans="1:9">
      <c r="A37" s="7" t="s">
        <v>17</v>
      </c>
      <c r="B37" s="7" t="s">
        <v>107</v>
      </c>
      <c r="C37" s="7" t="s">
        <v>108</v>
      </c>
      <c r="D37" s="7" t="s">
        <v>20</v>
      </c>
      <c r="E37" s="7"/>
      <c r="F37" s="7" t="s">
        <v>109</v>
      </c>
      <c r="G37" s="7" t="s">
        <v>100</v>
      </c>
      <c r="H37" s="7" t="s">
        <v>101</v>
      </c>
      <c r="I37" t="str">
        <f t="shared" si="0"/>
        <v>TeresaBugajska@ikea.com</v>
      </c>
    </row>
    <row r="38" spans="1:9">
      <c r="A38" s="7" t="s">
        <v>17</v>
      </c>
      <c r="B38" s="7" t="s">
        <v>107</v>
      </c>
      <c r="C38" s="7" t="s">
        <v>108</v>
      </c>
      <c r="D38" s="7" t="s">
        <v>24</v>
      </c>
      <c r="E38" s="7"/>
      <c r="F38" s="7" t="s">
        <v>110</v>
      </c>
      <c r="G38" s="7" t="s">
        <v>100</v>
      </c>
      <c r="H38" s="7" t="s">
        <v>101</v>
      </c>
      <c r="I38" t="str">
        <f t="shared" si="0"/>
        <v>TeresaBugajska@ikea.com</v>
      </c>
    </row>
    <row r="39" spans="1:9">
      <c r="A39" s="7" t="s">
        <v>17</v>
      </c>
      <c r="B39" s="7" t="s">
        <v>111</v>
      </c>
      <c r="C39" s="7" t="s">
        <v>112</v>
      </c>
      <c r="D39" s="7" t="s">
        <v>20</v>
      </c>
      <c r="E39" s="7"/>
      <c r="F39" s="7" t="s">
        <v>113</v>
      </c>
      <c r="G39" s="7" t="s">
        <v>100</v>
      </c>
      <c r="H39" s="7" t="s">
        <v>101</v>
      </c>
      <c r="I39" t="str">
        <f t="shared" si="0"/>
        <v>KonradWąs@ikea.com</v>
      </c>
    </row>
    <row r="40" spans="1:9">
      <c r="A40" s="7" t="s">
        <v>17</v>
      </c>
      <c r="B40" s="7" t="s">
        <v>111</v>
      </c>
      <c r="C40" s="7" t="s">
        <v>112</v>
      </c>
      <c r="D40" s="7" t="s">
        <v>24</v>
      </c>
      <c r="E40" s="7"/>
      <c r="F40" s="7" t="s">
        <v>114</v>
      </c>
      <c r="G40" s="7" t="s">
        <v>100</v>
      </c>
      <c r="H40" s="7" t="s">
        <v>101</v>
      </c>
      <c r="I40" t="str">
        <f t="shared" si="0"/>
        <v>KonradWąs@ikea.com</v>
      </c>
    </row>
    <row r="41" spans="1:9">
      <c r="A41" s="7" t="s">
        <v>17</v>
      </c>
      <c r="B41" s="7" t="s">
        <v>115</v>
      </c>
      <c r="C41" s="7" t="s">
        <v>116</v>
      </c>
      <c r="D41" s="7" t="s">
        <v>20</v>
      </c>
      <c r="E41" s="7"/>
      <c r="F41" s="7" t="s">
        <v>117</v>
      </c>
      <c r="G41" s="7" t="s">
        <v>118</v>
      </c>
      <c r="H41" s="7" t="s">
        <v>119</v>
      </c>
      <c r="I41" t="str">
        <f t="shared" si="0"/>
        <v>BarbaraRosada@ikea.com</v>
      </c>
    </row>
    <row r="42" spans="1:9">
      <c r="A42" s="7" t="s">
        <v>17</v>
      </c>
      <c r="B42" s="7" t="s">
        <v>120</v>
      </c>
      <c r="C42" s="7" t="s">
        <v>121</v>
      </c>
      <c r="D42" s="7" t="s">
        <v>20</v>
      </c>
      <c r="E42" s="7"/>
      <c r="F42" s="7" t="s">
        <v>122</v>
      </c>
      <c r="G42" s="7" t="s">
        <v>118</v>
      </c>
      <c r="H42" s="7" t="s">
        <v>119</v>
      </c>
      <c r="I42" t="str">
        <f t="shared" si="0"/>
        <v>WiolettaZahuta@ikea.com</v>
      </c>
    </row>
    <row r="43" spans="1:9">
      <c r="A43" s="7" t="s">
        <v>17</v>
      </c>
      <c r="B43" s="7" t="s">
        <v>30</v>
      </c>
      <c r="C43" s="7" t="s">
        <v>123</v>
      </c>
      <c r="D43" s="7" t="s">
        <v>20</v>
      </c>
      <c r="E43" s="7"/>
      <c r="F43" s="7" t="s">
        <v>124</v>
      </c>
      <c r="G43" s="7" t="s">
        <v>118</v>
      </c>
      <c r="H43" s="7" t="s">
        <v>125</v>
      </c>
      <c r="I43" t="str">
        <f t="shared" si="0"/>
        <v>AgnieszkaFujawa@ikea.com</v>
      </c>
    </row>
    <row r="44" spans="1:9">
      <c r="A44" s="7" t="s">
        <v>17</v>
      </c>
      <c r="B44" s="7" t="s">
        <v>30</v>
      </c>
      <c r="C44" s="7" t="s">
        <v>123</v>
      </c>
      <c r="D44" s="7" t="s">
        <v>24</v>
      </c>
      <c r="E44" s="7"/>
      <c r="F44" s="7" t="s">
        <v>126</v>
      </c>
      <c r="G44" s="7" t="s">
        <v>118</v>
      </c>
      <c r="H44" s="7" t="s">
        <v>125</v>
      </c>
      <c r="I44" t="str">
        <f t="shared" si="0"/>
        <v>AgnieszkaFujawa@ikea.com</v>
      </c>
    </row>
    <row r="45" spans="1:9">
      <c r="A45" s="7" t="s">
        <v>17</v>
      </c>
      <c r="B45" s="7" t="s">
        <v>52</v>
      </c>
      <c r="C45" s="7" t="s">
        <v>127</v>
      </c>
      <c r="D45" s="7" t="s">
        <v>20</v>
      </c>
      <c r="E45" s="7"/>
      <c r="F45" s="7" t="s">
        <v>128</v>
      </c>
      <c r="G45" s="7" t="s">
        <v>118</v>
      </c>
      <c r="H45" s="7" t="s">
        <v>119</v>
      </c>
      <c r="I45" t="str">
        <f t="shared" si="0"/>
        <v>MałgorzataZamęta@ikea.com</v>
      </c>
    </row>
    <row r="46" spans="1:9">
      <c r="A46" s="7" t="s">
        <v>17</v>
      </c>
      <c r="B46" s="7" t="s">
        <v>52</v>
      </c>
      <c r="C46" s="7" t="s">
        <v>127</v>
      </c>
      <c r="D46" s="7" t="s">
        <v>24</v>
      </c>
      <c r="E46" s="7"/>
      <c r="F46" s="7" t="s">
        <v>129</v>
      </c>
      <c r="G46" s="7" t="s">
        <v>118</v>
      </c>
      <c r="H46" s="7" t="s">
        <v>119</v>
      </c>
      <c r="I46" t="str">
        <f t="shared" si="0"/>
        <v>MałgorzataZamęta@ikea.com</v>
      </c>
    </row>
    <row r="47" spans="1:9">
      <c r="A47" s="7" t="s">
        <v>17</v>
      </c>
      <c r="B47" s="7" t="s">
        <v>130</v>
      </c>
      <c r="C47" s="7" t="s">
        <v>131</v>
      </c>
      <c r="D47" s="7" t="s">
        <v>20</v>
      </c>
      <c r="E47" s="7"/>
      <c r="F47" s="7" t="s">
        <v>132</v>
      </c>
      <c r="G47" s="7" t="s">
        <v>118</v>
      </c>
      <c r="H47" s="7" t="s">
        <v>119</v>
      </c>
      <c r="I47" t="str">
        <f t="shared" si="0"/>
        <v>DanutaGoleń@ikea.com</v>
      </c>
    </row>
    <row r="48" spans="1:9">
      <c r="A48" s="7" t="s">
        <v>17</v>
      </c>
      <c r="B48" s="7" t="s">
        <v>83</v>
      </c>
      <c r="C48" s="7" t="s">
        <v>133</v>
      </c>
      <c r="D48" s="7" t="s">
        <v>20</v>
      </c>
      <c r="E48" s="7"/>
      <c r="F48" s="7" t="s">
        <v>134</v>
      </c>
      <c r="G48" s="7" t="s">
        <v>118</v>
      </c>
      <c r="H48" s="7" t="s">
        <v>119</v>
      </c>
      <c r="I48" t="str">
        <f t="shared" si="0"/>
        <v>IwonaCelusta@ikea.com</v>
      </c>
    </row>
    <row r="49" spans="1:9">
      <c r="A49" s="7" t="s">
        <v>17</v>
      </c>
      <c r="B49" s="7" t="s">
        <v>135</v>
      </c>
      <c r="C49" s="7" t="s">
        <v>136</v>
      </c>
      <c r="D49" s="7" t="s">
        <v>20</v>
      </c>
      <c r="E49" s="7"/>
      <c r="F49" s="7" t="s">
        <v>137</v>
      </c>
      <c r="G49" s="7" t="s">
        <v>118</v>
      </c>
      <c r="H49" s="7" t="s">
        <v>119</v>
      </c>
      <c r="I49" t="str">
        <f t="shared" si="0"/>
        <v>MarzenaWitek@ikea.com</v>
      </c>
    </row>
    <row r="50" spans="1:9">
      <c r="A50" s="7" t="s">
        <v>17</v>
      </c>
      <c r="B50" s="7" t="s">
        <v>52</v>
      </c>
      <c r="C50" s="7" t="s">
        <v>138</v>
      </c>
      <c r="D50" s="7" t="s">
        <v>20</v>
      </c>
      <c r="E50" s="7"/>
      <c r="F50" s="7" t="s">
        <v>139</v>
      </c>
      <c r="G50" s="7" t="s">
        <v>118</v>
      </c>
      <c r="H50" s="7" t="s">
        <v>119</v>
      </c>
      <c r="I50" t="str">
        <f t="shared" si="0"/>
        <v>MałgorzataRodak-Maziej@ikea.com</v>
      </c>
    </row>
    <row r="51" spans="1:9">
      <c r="A51" s="7" t="s">
        <v>17</v>
      </c>
      <c r="B51" s="7" t="s">
        <v>140</v>
      </c>
      <c r="C51" s="7" t="s">
        <v>141</v>
      </c>
      <c r="D51" s="7" t="s">
        <v>20</v>
      </c>
      <c r="E51" s="7"/>
      <c r="F51" s="7" t="s">
        <v>142</v>
      </c>
      <c r="G51" s="7" t="s">
        <v>118</v>
      </c>
      <c r="H51" s="7" t="s">
        <v>119</v>
      </c>
      <c r="I51" t="str">
        <f t="shared" si="0"/>
        <v>LucynaLempart@ikea.com</v>
      </c>
    </row>
    <row r="52" spans="1:9">
      <c r="A52" s="7" t="s">
        <v>17</v>
      </c>
      <c r="B52" s="7" t="s">
        <v>143</v>
      </c>
      <c r="C52" s="7" t="s">
        <v>144</v>
      </c>
      <c r="D52" s="7" t="s">
        <v>20</v>
      </c>
      <c r="E52" s="7"/>
      <c r="F52" s="7" t="s">
        <v>145</v>
      </c>
      <c r="G52" s="7" t="s">
        <v>118</v>
      </c>
      <c r="H52" s="7" t="s">
        <v>119</v>
      </c>
      <c r="I52" t="str">
        <f t="shared" si="0"/>
        <v>PaulinaSamborska@ikea.com</v>
      </c>
    </row>
    <row r="53" spans="1:9">
      <c r="A53" s="7" t="s">
        <v>17</v>
      </c>
      <c r="B53" s="7" t="s">
        <v>30</v>
      </c>
      <c r="C53" s="7" t="s">
        <v>146</v>
      </c>
      <c r="D53" s="7" t="s">
        <v>20</v>
      </c>
      <c r="E53" s="7"/>
      <c r="F53" s="7" t="s">
        <v>147</v>
      </c>
      <c r="G53" s="7" t="s">
        <v>118</v>
      </c>
      <c r="H53" s="7" t="s">
        <v>119</v>
      </c>
      <c r="I53" t="str">
        <f t="shared" si="0"/>
        <v>AgnieszkaGalon@ikea.com</v>
      </c>
    </row>
    <row r="54" spans="1:9">
      <c r="A54" s="7" t="s">
        <v>17</v>
      </c>
      <c r="B54" s="7" t="s">
        <v>148</v>
      </c>
      <c r="C54" s="7" t="s">
        <v>27</v>
      </c>
      <c r="D54" s="7" t="s">
        <v>20</v>
      </c>
      <c r="E54" s="7"/>
      <c r="F54" s="7" t="s">
        <v>149</v>
      </c>
      <c r="G54" s="7" t="s">
        <v>118</v>
      </c>
      <c r="H54" s="7" t="s">
        <v>119</v>
      </c>
      <c r="I54" t="str">
        <f t="shared" si="0"/>
        <v>CelinaGorgoń@ikea.com</v>
      </c>
    </row>
    <row r="55" spans="1:9">
      <c r="A55" s="7" t="s">
        <v>17</v>
      </c>
      <c r="B55" s="7" t="s">
        <v>150</v>
      </c>
      <c r="C55" s="7" t="s">
        <v>151</v>
      </c>
      <c r="D55" s="7" t="s">
        <v>20</v>
      </c>
      <c r="E55" s="7"/>
      <c r="F55" s="7" t="s">
        <v>152</v>
      </c>
      <c r="G55" s="7" t="s">
        <v>118</v>
      </c>
      <c r="H55" s="7" t="s">
        <v>119</v>
      </c>
      <c r="I55" t="str">
        <f t="shared" si="0"/>
        <v>IzabellaWilk@ikea.com</v>
      </c>
    </row>
    <row r="56" spans="1:9">
      <c r="A56" s="7" t="s">
        <v>17</v>
      </c>
      <c r="B56" s="7" t="s">
        <v>150</v>
      </c>
      <c r="C56" s="7" t="s">
        <v>151</v>
      </c>
      <c r="D56" s="7" t="s">
        <v>24</v>
      </c>
      <c r="E56" s="7"/>
      <c r="F56" s="7" t="s">
        <v>153</v>
      </c>
      <c r="G56" s="7" t="s">
        <v>118</v>
      </c>
      <c r="H56" s="7" t="s">
        <v>119</v>
      </c>
      <c r="I56" t="str">
        <f t="shared" si="0"/>
        <v>IzabellaWilk@ikea.com</v>
      </c>
    </row>
    <row r="57" spans="1:9">
      <c r="A57" s="7" t="s">
        <v>17</v>
      </c>
      <c r="B57" s="7" t="s">
        <v>30</v>
      </c>
      <c r="C57" s="7" t="s">
        <v>154</v>
      </c>
      <c r="D57" s="7" t="s">
        <v>20</v>
      </c>
      <c r="E57" s="7"/>
      <c r="F57" s="7" t="s">
        <v>155</v>
      </c>
      <c r="G57" s="7" t="s">
        <v>118</v>
      </c>
      <c r="H57" s="7" t="s">
        <v>119</v>
      </c>
      <c r="I57" t="str">
        <f t="shared" si="0"/>
        <v>AgnieszkaBryła@ikea.com</v>
      </c>
    </row>
    <row r="58" spans="1:9">
      <c r="A58" s="7" t="s">
        <v>17</v>
      </c>
      <c r="B58" s="7" t="s">
        <v>156</v>
      </c>
      <c r="C58" s="7" t="s">
        <v>157</v>
      </c>
      <c r="D58" s="7" t="s">
        <v>20</v>
      </c>
      <c r="E58" s="7"/>
      <c r="F58" s="7" t="s">
        <v>158</v>
      </c>
      <c r="G58" s="7" t="s">
        <v>118</v>
      </c>
      <c r="H58" s="7" t="s">
        <v>119</v>
      </c>
      <c r="I58" t="str">
        <f t="shared" si="0"/>
        <v>JustynaGałąź@ikea.com</v>
      </c>
    </row>
    <row r="59" spans="1:9">
      <c r="A59" s="7" t="s">
        <v>17</v>
      </c>
      <c r="B59" s="7" t="s">
        <v>38</v>
      </c>
      <c r="C59" s="7" t="s">
        <v>159</v>
      </c>
      <c r="D59" s="7" t="s">
        <v>20</v>
      </c>
      <c r="E59" s="7"/>
      <c r="F59" s="7" t="s">
        <v>160</v>
      </c>
      <c r="G59" s="7" t="s">
        <v>118</v>
      </c>
      <c r="H59" s="7" t="s">
        <v>119</v>
      </c>
      <c r="I59" t="str">
        <f t="shared" si="0"/>
        <v>DominikaMazgaj@ikea.com</v>
      </c>
    </row>
    <row r="60" spans="1:9">
      <c r="A60" s="7" t="s">
        <v>17</v>
      </c>
      <c r="B60" s="7" t="s">
        <v>161</v>
      </c>
      <c r="C60" s="7" t="s">
        <v>162</v>
      </c>
      <c r="D60" s="7" t="s">
        <v>20</v>
      </c>
      <c r="E60" s="7"/>
      <c r="F60" s="7" t="s">
        <v>163</v>
      </c>
      <c r="G60" s="7" t="s">
        <v>118</v>
      </c>
      <c r="H60" s="7" t="s">
        <v>119</v>
      </c>
      <c r="I60" t="str">
        <f t="shared" si="0"/>
        <v>AgataKurek@ikea.com</v>
      </c>
    </row>
    <row r="61" spans="1:9">
      <c r="A61" s="7" t="s">
        <v>17</v>
      </c>
      <c r="B61" s="7" t="s">
        <v>164</v>
      </c>
      <c r="C61" s="7" t="s">
        <v>165</v>
      </c>
      <c r="D61" s="7" t="s">
        <v>20</v>
      </c>
      <c r="E61" s="7"/>
      <c r="F61" s="7" t="s">
        <v>166</v>
      </c>
      <c r="G61" s="7" t="s">
        <v>118</v>
      </c>
      <c r="H61" s="7" t="s">
        <v>119</v>
      </c>
      <c r="I61" t="str">
        <f t="shared" si="0"/>
        <v>AnitaGuzik@ikea.com</v>
      </c>
    </row>
    <row r="62" spans="1:9">
      <c r="A62" s="7" t="s">
        <v>17</v>
      </c>
      <c r="B62" s="7" t="s">
        <v>164</v>
      </c>
      <c r="C62" s="7" t="s">
        <v>165</v>
      </c>
      <c r="D62" s="7" t="s">
        <v>24</v>
      </c>
      <c r="E62" s="7"/>
      <c r="F62" s="7" t="s">
        <v>167</v>
      </c>
      <c r="G62" s="7" t="s">
        <v>118</v>
      </c>
      <c r="H62" s="7" t="s">
        <v>119</v>
      </c>
      <c r="I62" t="str">
        <f t="shared" si="0"/>
        <v>AnitaGuzik@ikea.com</v>
      </c>
    </row>
    <row r="63" spans="1:9">
      <c r="A63" s="7" t="s">
        <v>17</v>
      </c>
      <c r="B63" s="7" t="s">
        <v>168</v>
      </c>
      <c r="C63" s="7" t="s">
        <v>169</v>
      </c>
      <c r="D63" s="7" t="s">
        <v>20</v>
      </c>
      <c r="E63" s="7"/>
      <c r="F63" s="7" t="s">
        <v>170</v>
      </c>
      <c r="G63" s="7" t="s">
        <v>118</v>
      </c>
      <c r="H63" s="7" t="s">
        <v>119</v>
      </c>
      <c r="I63" t="str">
        <f t="shared" si="0"/>
        <v>JolantaKędzierska@ikea.com</v>
      </c>
    </row>
    <row r="64" spans="1:9">
      <c r="A64" s="7" t="s">
        <v>17</v>
      </c>
      <c r="B64" s="7" t="s">
        <v>171</v>
      </c>
      <c r="C64" s="7" t="s">
        <v>172</v>
      </c>
      <c r="D64" s="7" t="s">
        <v>20</v>
      </c>
      <c r="E64" s="7"/>
      <c r="F64" s="7" t="s">
        <v>173</v>
      </c>
      <c r="G64" s="7" t="s">
        <v>118</v>
      </c>
      <c r="H64" s="7" t="s">
        <v>119</v>
      </c>
      <c r="I64" t="str">
        <f t="shared" si="0"/>
        <v>AleksandraPochwała@ikea.com</v>
      </c>
    </row>
    <row r="65" spans="1:9">
      <c r="A65" s="7" t="s">
        <v>17</v>
      </c>
      <c r="B65" s="7" t="s">
        <v>174</v>
      </c>
      <c r="C65" s="7" t="s">
        <v>175</v>
      </c>
      <c r="D65" s="7" t="s">
        <v>20</v>
      </c>
      <c r="E65" s="7"/>
      <c r="F65" s="7" t="s">
        <v>176</v>
      </c>
      <c r="G65" s="7" t="s">
        <v>118</v>
      </c>
      <c r="H65" s="7" t="s">
        <v>119</v>
      </c>
      <c r="I65" t="str">
        <f t="shared" si="0"/>
        <v>WandaButler@ikea.com</v>
      </c>
    </row>
    <row r="66" spans="1:9">
      <c r="A66" s="7" t="s">
        <v>17</v>
      </c>
      <c r="B66" s="7" t="s">
        <v>49</v>
      </c>
      <c r="C66" s="7" t="s">
        <v>177</v>
      </c>
      <c r="D66" s="7" t="s">
        <v>20</v>
      </c>
      <c r="E66" s="7"/>
      <c r="F66" s="7" t="s">
        <v>178</v>
      </c>
      <c r="G66" s="7" t="s">
        <v>118</v>
      </c>
      <c r="H66" s="7" t="s">
        <v>119</v>
      </c>
      <c r="I66" t="str">
        <f t="shared" si="0"/>
        <v>MagdalenaWójcik@ikea.com</v>
      </c>
    </row>
    <row r="67" spans="1:9">
      <c r="A67" s="7" t="s">
        <v>17</v>
      </c>
      <c r="B67" s="7" t="s">
        <v>49</v>
      </c>
      <c r="C67" s="7" t="s">
        <v>177</v>
      </c>
      <c r="D67" s="7" t="s">
        <v>24</v>
      </c>
      <c r="E67" s="7"/>
      <c r="F67" s="7" t="s">
        <v>179</v>
      </c>
      <c r="G67" s="7" t="s">
        <v>118</v>
      </c>
      <c r="H67" s="7" t="s">
        <v>119</v>
      </c>
      <c r="I67" t="str">
        <f t="shared" ref="I67:I130" si="1">B67&amp;C67&amp;"@ikea.com"</f>
        <v>MagdalenaWójcik@ikea.com</v>
      </c>
    </row>
    <row r="68" spans="1:9">
      <c r="A68" s="7" t="s">
        <v>17</v>
      </c>
      <c r="B68" s="7" t="s">
        <v>180</v>
      </c>
      <c r="C68" s="7" t="s">
        <v>181</v>
      </c>
      <c r="D68" s="7" t="s">
        <v>20</v>
      </c>
      <c r="E68" s="7"/>
      <c r="F68" s="7" t="s">
        <v>182</v>
      </c>
      <c r="G68" s="7" t="s">
        <v>118</v>
      </c>
      <c r="H68" s="7" t="s">
        <v>119</v>
      </c>
      <c r="I68" t="str">
        <f t="shared" si="1"/>
        <v>MartaKozdrój@ikea.com</v>
      </c>
    </row>
    <row r="69" spans="1:9">
      <c r="A69" s="7" t="s">
        <v>17</v>
      </c>
      <c r="B69" s="7" t="s">
        <v>180</v>
      </c>
      <c r="C69" s="7" t="s">
        <v>181</v>
      </c>
      <c r="D69" s="7" t="s">
        <v>24</v>
      </c>
      <c r="E69" s="7"/>
      <c r="F69" s="7" t="s">
        <v>183</v>
      </c>
      <c r="G69" s="7" t="s">
        <v>118</v>
      </c>
      <c r="H69" s="7" t="s">
        <v>119</v>
      </c>
      <c r="I69" t="str">
        <f t="shared" si="1"/>
        <v>MartaKozdrój@ikea.com</v>
      </c>
    </row>
    <row r="70" spans="1:9">
      <c r="A70" s="7" t="s">
        <v>17</v>
      </c>
      <c r="B70" s="7" t="s">
        <v>65</v>
      </c>
      <c r="C70" s="7" t="s">
        <v>184</v>
      </c>
      <c r="D70" s="7" t="s">
        <v>20</v>
      </c>
      <c r="E70" s="7"/>
      <c r="F70" s="7" t="s">
        <v>185</v>
      </c>
      <c r="G70" s="7" t="s">
        <v>118</v>
      </c>
      <c r="H70" s="7" t="s">
        <v>119</v>
      </c>
      <c r="I70" t="str">
        <f t="shared" si="1"/>
        <v>NataliaGłogowska@ikea.com</v>
      </c>
    </row>
    <row r="71" spans="1:9">
      <c r="A71" s="7" t="s">
        <v>17</v>
      </c>
      <c r="B71" s="7" t="s">
        <v>186</v>
      </c>
      <c r="C71" s="7" t="s">
        <v>187</v>
      </c>
      <c r="D71" s="7" t="s">
        <v>20</v>
      </c>
      <c r="E71" s="7"/>
      <c r="F71" s="7" t="s">
        <v>188</v>
      </c>
      <c r="G71" s="7" t="s">
        <v>118</v>
      </c>
      <c r="H71" s="7" t="s">
        <v>119</v>
      </c>
      <c r="I71" t="str">
        <f t="shared" si="1"/>
        <v>EmiliaLitewka@ikea.com</v>
      </c>
    </row>
    <row r="72" spans="1:9">
      <c r="A72" s="7" t="s">
        <v>17</v>
      </c>
      <c r="B72" s="7" t="s">
        <v>189</v>
      </c>
      <c r="C72" s="7" t="s">
        <v>190</v>
      </c>
      <c r="D72" s="7" t="s">
        <v>20</v>
      </c>
      <c r="E72" s="7"/>
      <c r="F72" s="7" t="s">
        <v>191</v>
      </c>
      <c r="G72" s="7" t="s">
        <v>118</v>
      </c>
      <c r="H72" s="7" t="s">
        <v>119</v>
      </c>
      <c r="I72" t="str">
        <f t="shared" si="1"/>
        <v>MartynaRozmysłowska@ikea.com</v>
      </c>
    </row>
    <row r="73" spans="1:9">
      <c r="A73" s="7" t="s">
        <v>17</v>
      </c>
      <c r="B73" s="7" t="s">
        <v>86</v>
      </c>
      <c r="C73" s="7" t="s">
        <v>192</v>
      </c>
      <c r="D73" s="7" t="s">
        <v>20</v>
      </c>
      <c r="E73" s="7"/>
      <c r="F73" s="7" t="s">
        <v>193</v>
      </c>
      <c r="G73" s="7" t="s">
        <v>118</v>
      </c>
      <c r="H73" s="7" t="s">
        <v>119</v>
      </c>
      <c r="I73" t="str">
        <f t="shared" si="1"/>
        <v>MonikaZielińska@ikea.com</v>
      </c>
    </row>
    <row r="74" spans="1:9">
      <c r="A74" s="7" t="s">
        <v>17</v>
      </c>
      <c r="B74" s="7" t="s">
        <v>194</v>
      </c>
      <c r="C74" s="7" t="s">
        <v>195</v>
      </c>
      <c r="D74" s="7" t="s">
        <v>20</v>
      </c>
      <c r="E74" s="7"/>
      <c r="F74" s="7" t="s">
        <v>196</v>
      </c>
      <c r="G74" s="7" t="s">
        <v>118</v>
      </c>
      <c r="H74" s="7" t="s">
        <v>119</v>
      </c>
      <c r="I74" t="str">
        <f t="shared" si="1"/>
        <v>FaustynaGabriel@ikea.com</v>
      </c>
    </row>
    <row r="75" spans="1:9">
      <c r="A75" s="7" t="s">
        <v>17</v>
      </c>
      <c r="B75" s="7" t="s">
        <v>197</v>
      </c>
      <c r="C75" s="7" t="s">
        <v>198</v>
      </c>
      <c r="D75" s="7" t="s">
        <v>20</v>
      </c>
      <c r="E75" s="7"/>
      <c r="F75" s="7" t="s">
        <v>199</v>
      </c>
      <c r="G75" s="7" t="s">
        <v>118</v>
      </c>
      <c r="H75" s="7" t="s">
        <v>119</v>
      </c>
      <c r="I75" t="str">
        <f t="shared" si="1"/>
        <v>DariaMajkowska@ikea.com</v>
      </c>
    </row>
    <row r="76" spans="1:9">
      <c r="A76" s="7" t="s">
        <v>17</v>
      </c>
      <c r="B76" s="7" t="s">
        <v>143</v>
      </c>
      <c r="C76" s="7" t="s">
        <v>200</v>
      </c>
      <c r="D76" s="7" t="s">
        <v>20</v>
      </c>
      <c r="E76" s="7"/>
      <c r="F76" s="7" t="s">
        <v>201</v>
      </c>
      <c r="G76" s="7" t="s">
        <v>118</v>
      </c>
      <c r="H76" s="7" t="s">
        <v>119</v>
      </c>
      <c r="I76" t="str">
        <f t="shared" si="1"/>
        <v>PaulinaSmoter@ikea.com</v>
      </c>
    </row>
    <row r="77" spans="1:9">
      <c r="A77" s="7" t="s">
        <v>17</v>
      </c>
      <c r="B77" s="7" t="s">
        <v>202</v>
      </c>
      <c r="C77" s="7" t="s">
        <v>62</v>
      </c>
      <c r="D77" s="7" t="s">
        <v>20</v>
      </c>
      <c r="E77" s="7"/>
      <c r="F77" s="7" t="s">
        <v>203</v>
      </c>
      <c r="G77" s="7" t="s">
        <v>118</v>
      </c>
      <c r="H77" s="7" t="s">
        <v>119</v>
      </c>
      <c r="I77" t="str">
        <f t="shared" si="1"/>
        <v>OlgaLis@ikea.com</v>
      </c>
    </row>
    <row r="78" spans="1:9">
      <c r="A78" s="7" t="s">
        <v>17</v>
      </c>
      <c r="B78" s="7" t="s">
        <v>204</v>
      </c>
      <c r="C78" s="7" t="s">
        <v>205</v>
      </c>
      <c r="D78" s="7" t="s">
        <v>20</v>
      </c>
      <c r="E78" s="7"/>
      <c r="F78" s="7" t="s">
        <v>206</v>
      </c>
      <c r="G78" s="7" t="s">
        <v>118</v>
      </c>
      <c r="H78" s="7" t="s">
        <v>119</v>
      </c>
      <c r="I78" t="str">
        <f t="shared" si="1"/>
        <v>KingaWilkowicz@ikea.com</v>
      </c>
    </row>
    <row r="79" spans="1:9">
      <c r="A79" s="7" t="s">
        <v>17</v>
      </c>
      <c r="B79" s="7" t="s">
        <v>171</v>
      </c>
      <c r="C79" s="7" t="s">
        <v>69</v>
      </c>
      <c r="D79" s="7" t="s">
        <v>20</v>
      </c>
      <c r="E79" s="7"/>
      <c r="F79" s="7" t="s">
        <v>207</v>
      </c>
      <c r="G79" s="7" t="s">
        <v>118</v>
      </c>
      <c r="H79" s="7" t="s">
        <v>119</v>
      </c>
      <c r="I79" t="str">
        <f t="shared" si="1"/>
        <v>AleksandraFrycze@ikea.com</v>
      </c>
    </row>
    <row r="80" spans="1:9">
      <c r="A80" s="7" t="s">
        <v>17</v>
      </c>
      <c r="B80" s="7" t="s">
        <v>49</v>
      </c>
      <c r="C80" s="7" t="s">
        <v>208</v>
      </c>
      <c r="D80" s="7" t="s">
        <v>20</v>
      </c>
      <c r="E80" s="7"/>
      <c r="F80" s="7" t="s">
        <v>209</v>
      </c>
      <c r="G80" s="7" t="s">
        <v>118</v>
      </c>
      <c r="H80" s="7" t="s">
        <v>119</v>
      </c>
      <c r="I80" t="str">
        <f t="shared" si="1"/>
        <v>MagdalenaSzkafarak@ikea.com</v>
      </c>
    </row>
    <row r="81" spans="1:9">
      <c r="A81" s="7" t="s">
        <v>17</v>
      </c>
      <c r="B81" s="7" t="s">
        <v>30</v>
      </c>
      <c r="C81" s="7" t="s">
        <v>210</v>
      </c>
      <c r="D81" s="7" t="s">
        <v>20</v>
      </c>
      <c r="E81" s="7"/>
      <c r="F81" s="7" t="s">
        <v>211</v>
      </c>
      <c r="G81" s="7" t="s">
        <v>118</v>
      </c>
      <c r="H81" s="7" t="s">
        <v>119</v>
      </c>
      <c r="I81" t="str">
        <f t="shared" si="1"/>
        <v>AgnieszkaDudek@ikea.com</v>
      </c>
    </row>
    <row r="82" spans="1:9">
      <c r="A82" s="7" t="s">
        <v>17</v>
      </c>
      <c r="B82" s="7" t="s">
        <v>212</v>
      </c>
      <c r="C82" s="7" t="s">
        <v>213</v>
      </c>
      <c r="D82" s="7" t="s">
        <v>20</v>
      </c>
      <c r="E82" s="7"/>
      <c r="F82" s="7" t="s">
        <v>214</v>
      </c>
      <c r="G82" s="7" t="s">
        <v>118</v>
      </c>
      <c r="H82" s="7" t="s">
        <v>119</v>
      </c>
      <c r="I82" t="str">
        <f t="shared" si="1"/>
        <v>IgaStolcman@ikea.com</v>
      </c>
    </row>
    <row r="83" spans="1:9">
      <c r="A83" s="7" t="s">
        <v>17</v>
      </c>
      <c r="B83" s="7" t="s">
        <v>215</v>
      </c>
      <c r="C83" s="7" t="s">
        <v>216</v>
      </c>
      <c r="D83" s="7" t="s">
        <v>20</v>
      </c>
      <c r="E83" s="7"/>
      <c r="F83" s="7" t="s">
        <v>217</v>
      </c>
      <c r="G83" s="7" t="s">
        <v>218</v>
      </c>
      <c r="H83" s="7" t="s">
        <v>219</v>
      </c>
      <c r="I83" t="str">
        <f t="shared" si="1"/>
        <v>ZuzanaVatralova@ikea.com</v>
      </c>
    </row>
    <row r="84" spans="1:9">
      <c r="A84" s="7" t="s">
        <v>17</v>
      </c>
      <c r="B84" s="7" t="s">
        <v>215</v>
      </c>
      <c r="C84" s="7" t="s">
        <v>216</v>
      </c>
      <c r="D84" s="7" t="s">
        <v>24</v>
      </c>
      <c r="E84" s="7"/>
      <c r="F84" s="7" t="s">
        <v>220</v>
      </c>
      <c r="G84" s="7" t="s">
        <v>218</v>
      </c>
      <c r="H84" s="7" t="s">
        <v>219</v>
      </c>
      <c r="I84" t="str">
        <f t="shared" si="1"/>
        <v>ZuzanaVatralova@ikea.com</v>
      </c>
    </row>
    <row r="85" spans="1:9">
      <c r="A85" s="7" t="s">
        <v>17</v>
      </c>
      <c r="B85" s="7" t="s">
        <v>221</v>
      </c>
      <c r="C85" s="7" t="s">
        <v>222</v>
      </c>
      <c r="D85" s="7" t="s">
        <v>20</v>
      </c>
      <c r="E85" s="7"/>
      <c r="F85" s="7" t="s">
        <v>223</v>
      </c>
      <c r="G85" s="7" t="s">
        <v>224</v>
      </c>
      <c r="H85" s="7" t="s">
        <v>225</v>
      </c>
      <c r="I85" t="str">
        <f t="shared" si="1"/>
        <v>BeataGrosicka@ikea.com</v>
      </c>
    </row>
    <row r="86" spans="1:9">
      <c r="A86" s="7" t="s">
        <v>17</v>
      </c>
      <c r="B86" s="7" t="s">
        <v>221</v>
      </c>
      <c r="C86" s="7" t="s">
        <v>222</v>
      </c>
      <c r="D86" s="7" t="s">
        <v>24</v>
      </c>
      <c r="E86" s="7"/>
      <c r="F86" s="7" t="s">
        <v>226</v>
      </c>
      <c r="G86" s="7" t="s">
        <v>224</v>
      </c>
      <c r="H86" s="7" t="s">
        <v>225</v>
      </c>
      <c r="I86" t="str">
        <f t="shared" si="1"/>
        <v>BeataGrosicka@ikea.com</v>
      </c>
    </row>
    <row r="87" spans="1:9">
      <c r="A87" s="7" t="s">
        <v>17</v>
      </c>
      <c r="B87" s="7" t="s">
        <v>227</v>
      </c>
      <c r="C87" s="7" t="s">
        <v>228</v>
      </c>
      <c r="D87" s="7" t="s">
        <v>20</v>
      </c>
      <c r="E87" s="7"/>
      <c r="F87" s="7" t="s">
        <v>229</v>
      </c>
      <c r="G87" s="7" t="s">
        <v>230</v>
      </c>
      <c r="H87" s="7" t="s">
        <v>231</v>
      </c>
      <c r="I87" t="str">
        <f t="shared" si="1"/>
        <v>JadwigaKomenda@ikea.com</v>
      </c>
    </row>
    <row r="88" spans="1:9">
      <c r="A88" s="7" t="s">
        <v>17</v>
      </c>
      <c r="B88" s="7" t="s">
        <v>86</v>
      </c>
      <c r="C88" s="7" t="s">
        <v>232</v>
      </c>
      <c r="D88" s="7" t="s">
        <v>20</v>
      </c>
      <c r="E88" s="7"/>
      <c r="F88" s="7" t="s">
        <v>233</v>
      </c>
      <c r="G88" s="7" t="s">
        <v>230</v>
      </c>
      <c r="H88" s="7" t="s">
        <v>231</v>
      </c>
      <c r="I88" t="str">
        <f t="shared" si="1"/>
        <v>MonikaWalentynowicz@ikea.com</v>
      </c>
    </row>
    <row r="89" spans="1:9">
      <c r="A89" s="7" t="s">
        <v>17</v>
      </c>
      <c r="B89" s="7" t="s">
        <v>86</v>
      </c>
      <c r="C89" s="7" t="s">
        <v>232</v>
      </c>
      <c r="D89" s="7" t="s">
        <v>24</v>
      </c>
      <c r="E89" s="7"/>
      <c r="F89" s="7" t="s">
        <v>234</v>
      </c>
      <c r="G89" s="7" t="s">
        <v>230</v>
      </c>
      <c r="H89" s="7" t="s">
        <v>231</v>
      </c>
      <c r="I89" t="str">
        <f t="shared" si="1"/>
        <v>MonikaWalentynowicz@ikea.com</v>
      </c>
    </row>
    <row r="90" spans="1:9">
      <c r="A90" s="7" t="s">
        <v>17</v>
      </c>
      <c r="B90" s="7" t="s">
        <v>235</v>
      </c>
      <c r="C90" s="7" t="s">
        <v>236</v>
      </c>
      <c r="D90" s="7" t="s">
        <v>20</v>
      </c>
      <c r="E90" s="7"/>
      <c r="F90" s="7" t="s">
        <v>237</v>
      </c>
      <c r="G90" s="7" t="s">
        <v>230</v>
      </c>
      <c r="H90" s="7" t="s">
        <v>125</v>
      </c>
      <c r="I90" t="str">
        <f t="shared" si="1"/>
        <v>ElżbietaDudzic-Wąsala@ikea.com</v>
      </c>
    </row>
    <row r="91" spans="1:9">
      <c r="A91" s="7" t="s">
        <v>17</v>
      </c>
      <c r="B91" s="7" t="s">
        <v>235</v>
      </c>
      <c r="C91" s="7" t="s">
        <v>236</v>
      </c>
      <c r="D91" s="7" t="s">
        <v>24</v>
      </c>
      <c r="E91" s="7"/>
      <c r="F91" s="7" t="s">
        <v>238</v>
      </c>
      <c r="G91" s="7" t="s">
        <v>230</v>
      </c>
      <c r="H91" s="7" t="s">
        <v>125</v>
      </c>
      <c r="I91" t="str">
        <f t="shared" si="1"/>
        <v>ElżbietaDudzic-Wąsala@ikea.com</v>
      </c>
    </row>
    <row r="92" spans="1:9">
      <c r="A92" s="7" t="s">
        <v>17</v>
      </c>
      <c r="B92" s="7" t="s">
        <v>239</v>
      </c>
      <c r="C92" s="7" t="s">
        <v>240</v>
      </c>
      <c r="D92" s="7" t="s">
        <v>20</v>
      </c>
      <c r="E92" s="7"/>
      <c r="F92" s="7" t="s">
        <v>241</v>
      </c>
      <c r="G92" s="7" t="s">
        <v>230</v>
      </c>
      <c r="H92" s="7" t="s">
        <v>231</v>
      </c>
      <c r="I92" t="str">
        <f t="shared" si="1"/>
        <v>RafałGacal@ikea.com</v>
      </c>
    </row>
    <row r="93" spans="1:9">
      <c r="A93" s="7" t="s">
        <v>17</v>
      </c>
      <c r="B93" s="7" t="s">
        <v>239</v>
      </c>
      <c r="C93" s="7" t="s">
        <v>240</v>
      </c>
      <c r="D93" s="7" t="s">
        <v>24</v>
      </c>
      <c r="E93" s="7"/>
      <c r="F93" s="7" t="s">
        <v>242</v>
      </c>
      <c r="G93" s="7" t="s">
        <v>230</v>
      </c>
      <c r="H93" s="7" t="s">
        <v>231</v>
      </c>
      <c r="I93" t="str">
        <f t="shared" si="1"/>
        <v>RafałGacal@ikea.com</v>
      </c>
    </row>
    <row r="94" spans="1:9">
      <c r="A94" s="7" t="s">
        <v>17</v>
      </c>
      <c r="B94" s="7" t="s">
        <v>97</v>
      </c>
      <c r="C94" s="7" t="s">
        <v>31</v>
      </c>
      <c r="D94" s="7" t="s">
        <v>20</v>
      </c>
      <c r="E94" s="7"/>
      <c r="F94" s="7" t="s">
        <v>243</v>
      </c>
      <c r="G94" s="7" t="s">
        <v>230</v>
      </c>
      <c r="H94" s="7" t="s">
        <v>231</v>
      </c>
      <c r="I94" t="str">
        <f t="shared" si="1"/>
        <v>AndrzejAugustynik@ikea.com</v>
      </c>
    </row>
    <row r="95" spans="1:9">
      <c r="A95" s="7" t="s">
        <v>17</v>
      </c>
      <c r="B95" s="7" t="s">
        <v>97</v>
      </c>
      <c r="C95" s="7" t="s">
        <v>31</v>
      </c>
      <c r="D95" s="7" t="s">
        <v>24</v>
      </c>
      <c r="E95" s="7"/>
      <c r="F95" s="7" t="s">
        <v>244</v>
      </c>
      <c r="G95" s="7" t="s">
        <v>230</v>
      </c>
      <c r="H95" s="7" t="s">
        <v>231</v>
      </c>
      <c r="I95" t="str">
        <f t="shared" si="1"/>
        <v>AndrzejAugustynik@ikea.com</v>
      </c>
    </row>
    <row r="96" spans="1:9">
      <c r="A96" s="7" t="s">
        <v>17</v>
      </c>
      <c r="B96" s="7" t="s">
        <v>42</v>
      </c>
      <c r="C96" s="7" t="s">
        <v>245</v>
      </c>
      <c r="D96" s="7" t="s">
        <v>20</v>
      </c>
      <c r="E96" s="7"/>
      <c r="F96" s="7" t="s">
        <v>246</v>
      </c>
      <c r="G96" s="7" t="s">
        <v>230</v>
      </c>
      <c r="H96" s="7" t="s">
        <v>231</v>
      </c>
      <c r="I96" t="str">
        <f t="shared" si="1"/>
        <v>KatarzynaFrączek@ikea.com</v>
      </c>
    </row>
    <row r="97" spans="1:9">
      <c r="A97" s="7" t="s">
        <v>17</v>
      </c>
      <c r="B97" s="7" t="s">
        <v>202</v>
      </c>
      <c r="C97" s="7" t="s">
        <v>247</v>
      </c>
      <c r="D97" s="7" t="s">
        <v>20</v>
      </c>
      <c r="E97" s="7"/>
      <c r="F97" s="7" t="s">
        <v>248</v>
      </c>
      <c r="G97" s="7" t="s">
        <v>230</v>
      </c>
      <c r="H97" s="7" t="s">
        <v>231</v>
      </c>
      <c r="I97" t="str">
        <f t="shared" si="1"/>
        <v>OlgaBociek@ikea.com</v>
      </c>
    </row>
    <row r="98" spans="1:9">
      <c r="A98" s="7" t="s">
        <v>17</v>
      </c>
      <c r="B98" s="7" t="s">
        <v>202</v>
      </c>
      <c r="C98" s="7" t="s">
        <v>247</v>
      </c>
      <c r="D98" s="7" t="s">
        <v>24</v>
      </c>
      <c r="E98" s="7"/>
      <c r="F98" s="7" t="s">
        <v>249</v>
      </c>
      <c r="G98" s="7" t="s">
        <v>230</v>
      </c>
      <c r="H98" s="7" t="s">
        <v>231</v>
      </c>
      <c r="I98" t="str">
        <f t="shared" si="1"/>
        <v>OlgaBociek@ikea.com</v>
      </c>
    </row>
    <row r="99" spans="1:9">
      <c r="A99" s="7" t="s">
        <v>17</v>
      </c>
      <c r="B99" s="7" t="s">
        <v>45</v>
      </c>
      <c r="C99" s="7" t="s">
        <v>250</v>
      </c>
      <c r="D99" s="7" t="s">
        <v>20</v>
      </c>
      <c r="E99" s="7"/>
      <c r="F99" s="7" t="s">
        <v>251</v>
      </c>
      <c r="G99" s="7" t="s">
        <v>230</v>
      </c>
      <c r="H99" s="7" t="s">
        <v>231</v>
      </c>
      <c r="I99" t="str">
        <f t="shared" si="1"/>
        <v>MarcinLewkowicz@ikea.com</v>
      </c>
    </row>
    <row r="100" spans="1:9">
      <c r="A100" s="7" t="s">
        <v>17</v>
      </c>
      <c r="B100" s="7" t="s">
        <v>252</v>
      </c>
      <c r="C100" s="7" t="s">
        <v>253</v>
      </c>
      <c r="D100" s="7" t="s">
        <v>20</v>
      </c>
      <c r="E100" s="7"/>
      <c r="F100" s="7" t="s">
        <v>254</v>
      </c>
      <c r="G100" s="7" t="s">
        <v>230</v>
      </c>
      <c r="H100" s="7" t="s">
        <v>231</v>
      </c>
      <c r="I100" t="str">
        <f t="shared" si="1"/>
        <v>MichałSzwed@ikea.com</v>
      </c>
    </row>
    <row r="101" spans="1:9">
      <c r="A101" s="7" t="s">
        <v>17</v>
      </c>
      <c r="B101" s="7" t="s">
        <v>252</v>
      </c>
      <c r="C101" s="7" t="s">
        <v>253</v>
      </c>
      <c r="D101" s="7" t="s">
        <v>24</v>
      </c>
      <c r="E101" s="7"/>
      <c r="F101" s="7" t="s">
        <v>255</v>
      </c>
      <c r="G101" s="7" t="s">
        <v>230</v>
      </c>
      <c r="H101" s="7" t="s">
        <v>231</v>
      </c>
      <c r="I101" t="str">
        <f t="shared" si="1"/>
        <v>MichałSzwed@ikea.com</v>
      </c>
    </row>
    <row r="102" spans="1:9">
      <c r="A102" s="7" t="s">
        <v>17</v>
      </c>
      <c r="B102" s="7" t="s">
        <v>52</v>
      </c>
      <c r="C102" s="7" t="s">
        <v>256</v>
      </c>
      <c r="D102" s="7" t="s">
        <v>20</v>
      </c>
      <c r="E102" s="7"/>
      <c r="F102" s="7" t="s">
        <v>257</v>
      </c>
      <c r="G102" s="7" t="s">
        <v>230</v>
      </c>
      <c r="H102" s="7" t="s">
        <v>231</v>
      </c>
      <c r="I102" t="str">
        <f t="shared" si="1"/>
        <v>MałgorzataCebula@ikea.com</v>
      </c>
    </row>
    <row r="103" spans="1:9">
      <c r="A103" s="7" t="s">
        <v>17</v>
      </c>
      <c r="B103" s="7" t="s">
        <v>52</v>
      </c>
      <c r="C103" s="7" t="s">
        <v>256</v>
      </c>
      <c r="D103" s="7" t="s">
        <v>24</v>
      </c>
      <c r="E103" s="7"/>
      <c r="F103" s="7" t="s">
        <v>258</v>
      </c>
      <c r="G103" s="7" t="s">
        <v>230</v>
      </c>
      <c r="H103" s="7" t="s">
        <v>231</v>
      </c>
      <c r="I103" t="str">
        <f t="shared" si="1"/>
        <v>MałgorzataCebula@ikea.com</v>
      </c>
    </row>
    <row r="104" spans="1:9">
      <c r="A104" s="7" t="s">
        <v>17</v>
      </c>
      <c r="B104" s="7" t="s">
        <v>235</v>
      </c>
      <c r="C104" s="7" t="s">
        <v>259</v>
      </c>
      <c r="D104" s="7" t="s">
        <v>20</v>
      </c>
      <c r="E104" s="7"/>
      <c r="F104" s="7" t="s">
        <v>260</v>
      </c>
      <c r="G104" s="7" t="s">
        <v>230</v>
      </c>
      <c r="H104" s="7" t="s">
        <v>231</v>
      </c>
      <c r="I104" t="str">
        <f t="shared" si="1"/>
        <v>ElżbietaPoźniak@ikea.com</v>
      </c>
    </row>
    <row r="105" spans="1:9">
      <c r="A105" s="7" t="s">
        <v>17</v>
      </c>
      <c r="B105" s="7" t="s">
        <v>235</v>
      </c>
      <c r="C105" s="7" t="s">
        <v>259</v>
      </c>
      <c r="D105" s="7" t="s">
        <v>24</v>
      </c>
      <c r="E105" s="7"/>
      <c r="F105" s="7" t="s">
        <v>261</v>
      </c>
      <c r="G105" s="7" t="s">
        <v>230</v>
      </c>
      <c r="H105" s="7" t="s">
        <v>231</v>
      </c>
      <c r="I105" t="str">
        <f t="shared" si="1"/>
        <v>ElżbietaPoźniak@ikea.com</v>
      </c>
    </row>
    <row r="106" spans="1:9">
      <c r="A106" s="7" t="s">
        <v>17</v>
      </c>
      <c r="B106" s="7" t="s">
        <v>262</v>
      </c>
      <c r="C106" s="7" t="s">
        <v>263</v>
      </c>
      <c r="D106" s="7" t="s">
        <v>20</v>
      </c>
      <c r="E106" s="7"/>
      <c r="F106" s="7" t="s">
        <v>264</v>
      </c>
      <c r="G106" s="7" t="s">
        <v>230</v>
      </c>
      <c r="H106" s="7" t="s">
        <v>231</v>
      </c>
      <c r="I106" t="str">
        <f t="shared" si="1"/>
        <v>DariuszJurczak@ikea.com</v>
      </c>
    </row>
    <row r="107" spans="1:9">
      <c r="A107" s="7" t="s">
        <v>17</v>
      </c>
      <c r="B107" s="7" t="s">
        <v>262</v>
      </c>
      <c r="C107" s="7" t="s">
        <v>263</v>
      </c>
      <c r="D107" s="7" t="s">
        <v>24</v>
      </c>
      <c r="E107" s="7"/>
      <c r="F107" s="7" t="s">
        <v>265</v>
      </c>
      <c r="G107" s="7" t="s">
        <v>230</v>
      </c>
      <c r="H107" s="7" t="s">
        <v>231</v>
      </c>
      <c r="I107" t="str">
        <f t="shared" si="1"/>
        <v>DariuszJurczak@ikea.com</v>
      </c>
    </row>
    <row r="108" spans="1:9">
      <c r="A108" s="7" t="s">
        <v>17</v>
      </c>
      <c r="B108" s="7" t="s">
        <v>252</v>
      </c>
      <c r="C108" s="7" t="s">
        <v>266</v>
      </c>
      <c r="D108" s="7" t="s">
        <v>20</v>
      </c>
      <c r="E108" s="7"/>
      <c r="F108" s="7" t="s">
        <v>267</v>
      </c>
      <c r="G108" s="7" t="s">
        <v>230</v>
      </c>
      <c r="H108" s="7" t="s">
        <v>231</v>
      </c>
      <c r="I108" t="str">
        <f t="shared" si="1"/>
        <v>MichałWalczak@ikea.com</v>
      </c>
    </row>
    <row r="109" spans="1:9">
      <c r="A109" s="7" t="s">
        <v>17</v>
      </c>
      <c r="B109" s="7" t="s">
        <v>252</v>
      </c>
      <c r="C109" s="7" t="s">
        <v>266</v>
      </c>
      <c r="D109" s="7" t="s">
        <v>24</v>
      </c>
      <c r="E109" s="7"/>
      <c r="F109" s="7" t="s">
        <v>268</v>
      </c>
      <c r="G109" s="7" t="s">
        <v>230</v>
      </c>
      <c r="H109" s="7" t="s">
        <v>231</v>
      </c>
      <c r="I109" t="str">
        <f t="shared" si="1"/>
        <v>MichałWalczak@ikea.com</v>
      </c>
    </row>
    <row r="110" spans="1:9">
      <c r="A110" s="7" t="s">
        <v>17</v>
      </c>
      <c r="B110" s="7" t="s">
        <v>180</v>
      </c>
      <c r="C110" s="7" t="s">
        <v>269</v>
      </c>
      <c r="D110" s="7" t="s">
        <v>20</v>
      </c>
      <c r="E110" s="7"/>
      <c r="F110" s="7" t="s">
        <v>270</v>
      </c>
      <c r="G110" s="7" t="s">
        <v>230</v>
      </c>
      <c r="H110" s="7" t="s">
        <v>231</v>
      </c>
      <c r="I110" t="str">
        <f t="shared" si="1"/>
        <v>MartaOleksy@ikea.com</v>
      </c>
    </row>
    <row r="111" spans="1:9">
      <c r="A111" s="7" t="s">
        <v>17</v>
      </c>
      <c r="B111" s="7" t="s">
        <v>204</v>
      </c>
      <c r="C111" s="7" t="s">
        <v>271</v>
      </c>
      <c r="D111" s="7" t="s">
        <v>20</v>
      </c>
      <c r="E111" s="7"/>
      <c r="F111" s="7" t="s">
        <v>272</v>
      </c>
      <c r="G111" s="7" t="s">
        <v>230</v>
      </c>
      <c r="H111" s="7" t="s">
        <v>231</v>
      </c>
      <c r="I111" t="str">
        <f t="shared" si="1"/>
        <v>KingaBiałek@ikea.com</v>
      </c>
    </row>
    <row r="112" spans="1:9">
      <c r="A112" s="7" t="s">
        <v>17</v>
      </c>
      <c r="B112" s="7" t="s">
        <v>204</v>
      </c>
      <c r="C112" s="7" t="s">
        <v>271</v>
      </c>
      <c r="D112" s="7" t="s">
        <v>24</v>
      </c>
      <c r="E112" s="7"/>
      <c r="F112" s="7" t="s">
        <v>273</v>
      </c>
      <c r="G112" s="7" t="s">
        <v>230</v>
      </c>
      <c r="H112" s="7" t="s">
        <v>231</v>
      </c>
      <c r="I112" t="str">
        <f t="shared" si="1"/>
        <v>KingaBiałek@ikea.com</v>
      </c>
    </row>
    <row r="113" spans="1:9">
      <c r="A113" s="7" t="s">
        <v>17</v>
      </c>
      <c r="B113" s="7" t="s">
        <v>274</v>
      </c>
      <c r="C113" s="7" t="s">
        <v>275</v>
      </c>
      <c r="D113" s="7" t="s">
        <v>20</v>
      </c>
      <c r="E113" s="7"/>
      <c r="F113" s="7" t="s">
        <v>276</v>
      </c>
      <c r="G113" s="7" t="s">
        <v>230</v>
      </c>
      <c r="H113" s="7" t="s">
        <v>231</v>
      </c>
      <c r="I113" t="str">
        <f t="shared" si="1"/>
        <v>JoannaJastrzębska@ikea.com</v>
      </c>
    </row>
    <row r="114" spans="1:9">
      <c r="A114" s="7" t="s">
        <v>17</v>
      </c>
      <c r="B114" s="7" t="s">
        <v>274</v>
      </c>
      <c r="C114" s="7" t="s">
        <v>275</v>
      </c>
      <c r="D114" s="7" t="s">
        <v>24</v>
      </c>
      <c r="E114" s="7"/>
      <c r="F114" s="7" t="s">
        <v>277</v>
      </c>
      <c r="G114" s="7" t="s">
        <v>230</v>
      </c>
      <c r="H114" s="7" t="s">
        <v>231</v>
      </c>
      <c r="I114" t="str">
        <f t="shared" si="1"/>
        <v>JoannaJastrzębska@ikea.com</v>
      </c>
    </row>
    <row r="115" spans="1:9">
      <c r="A115" s="7" t="s">
        <v>17</v>
      </c>
      <c r="B115" s="7" t="s">
        <v>221</v>
      </c>
      <c r="C115" s="7" t="s">
        <v>278</v>
      </c>
      <c r="D115" s="7" t="s">
        <v>20</v>
      </c>
      <c r="E115" s="7"/>
      <c r="F115" s="7" t="s">
        <v>279</v>
      </c>
      <c r="G115" s="7" t="s">
        <v>230</v>
      </c>
      <c r="H115" s="7" t="s">
        <v>231</v>
      </c>
      <c r="I115" t="str">
        <f t="shared" si="1"/>
        <v>BeataGórecka@ikea.com</v>
      </c>
    </row>
    <row r="116" spans="1:9">
      <c r="A116" s="7" t="s">
        <v>17</v>
      </c>
      <c r="B116" s="7" t="s">
        <v>221</v>
      </c>
      <c r="C116" s="7" t="s">
        <v>278</v>
      </c>
      <c r="D116" s="7" t="s">
        <v>24</v>
      </c>
      <c r="E116" s="7"/>
      <c r="F116" s="7" t="s">
        <v>280</v>
      </c>
      <c r="G116" s="7" t="s">
        <v>230</v>
      </c>
      <c r="H116" s="7" t="s">
        <v>231</v>
      </c>
      <c r="I116" t="str">
        <f t="shared" si="1"/>
        <v>BeataGórecka@ikea.com</v>
      </c>
    </row>
    <row r="117" spans="1:9">
      <c r="A117" s="7" t="s">
        <v>17</v>
      </c>
      <c r="B117" s="7" t="s">
        <v>97</v>
      </c>
      <c r="C117" s="7" t="s">
        <v>281</v>
      </c>
      <c r="D117" s="7" t="s">
        <v>20</v>
      </c>
      <c r="E117" s="7"/>
      <c r="F117" s="7" t="s">
        <v>282</v>
      </c>
      <c r="G117" s="7" t="s">
        <v>230</v>
      </c>
      <c r="H117" s="7" t="s">
        <v>231</v>
      </c>
      <c r="I117" t="str">
        <f t="shared" si="1"/>
        <v>AndrzejSmoleń@ikea.com</v>
      </c>
    </row>
    <row r="118" spans="1:9">
      <c r="A118" s="7" t="s">
        <v>17</v>
      </c>
      <c r="B118" s="7" t="s">
        <v>97</v>
      </c>
      <c r="C118" s="7" t="s">
        <v>281</v>
      </c>
      <c r="D118" s="7" t="s">
        <v>24</v>
      </c>
      <c r="E118" s="7"/>
      <c r="F118" s="7" t="s">
        <v>283</v>
      </c>
      <c r="G118" s="7" t="s">
        <v>230</v>
      </c>
      <c r="H118" s="7" t="s">
        <v>231</v>
      </c>
      <c r="I118" t="str">
        <f t="shared" si="1"/>
        <v>AndrzejSmoleń@ikea.com</v>
      </c>
    </row>
    <row r="119" spans="1:9">
      <c r="A119" s="7" t="s">
        <v>17</v>
      </c>
      <c r="B119" s="7" t="s">
        <v>284</v>
      </c>
      <c r="C119" s="7" t="s">
        <v>285</v>
      </c>
      <c r="D119" s="7" t="s">
        <v>20</v>
      </c>
      <c r="E119" s="7"/>
      <c r="F119" s="7" t="s">
        <v>286</v>
      </c>
      <c r="G119" s="7" t="s">
        <v>230</v>
      </c>
      <c r="H119" s="7" t="s">
        <v>231</v>
      </c>
      <c r="I119" t="str">
        <f t="shared" si="1"/>
        <v>SabinaPatryas@ikea.com</v>
      </c>
    </row>
    <row r="120" spans="1:9">
      <c r="A120" s="7" t="s">
        <v>17</v>
      </c>
      <c r="B120" s="7" t="s">
        <v>284</v>
      </c>
      <c r="C120" s="7" t="s">
        <v>285</v>
      </c>
      <c r="D120" s="7" t="s">
        <v>24</v>
      </c>
      <c r="E120" s="7"/>
      <c r="F120" s="7" t="s">
        <v>287</v>
      </c>
      <c r="G120" s="7" t="s">
        <v>230</v>
      </c>
      <c r="H120" s="7" t="s">
        <v>231</v>
      </c>
      <c r="I120" t="str">
        <f t="shared" si="1"/>
        <v>SabinaPatryas@ikea.com</v>
      </c>
    </row>
    <row r="121" spans="1:9">
      <c r="A121" s="7" t="s">
        <v>17</v>
      </c>
      <c r="B121" s="7" t="s">
        <v>143</v>
      </c>
      <c r="C121" s="7" t="s">
        <v>288</v>
      </c>
      <c r="D121" s="7" t="s">
        <v>20</v>
      </c>
      <c r="E121" s="7"/>
      <c r="F121" s="7" t="s">
        <v>289</v>
      </c>
      <c r="G121" s="7" t="s">
        <v>230</v>
      </c>
      <c r="H121" s="7" t="s">
        <v>231</v>
      </c>
      <c r="I121" t="str">
        <f t="shared" si="1"/>
        <v>PaulinaPietrzyk@ikea.com</v>
      </c>
    </row>
    <row r="122" spans="1:9">
      <c r="A122" s="7" t="s">
        <v>17</v>
      </c>
      <c r="B122" s="7" t="s">
        <v>143</v>
      </c>
      <c r="C122" s="7" t="s">
        <v>288</v>
      </c>
      <c r="D122" s="7" t="s">
        <v>24</v>
      </c>
      <c r="E122" s="7"/>
      <c r="F122" s="7" t="s">
        <v>290</v>
      </c>
      <c r="G122" s="7" t="s">
        <v>230</v>
      </c>
      <c r="H122" s="7" t="s">
        <v>231</v>
      </c>
      <c r="I122" t="str">
        <f t="shared" si="1"/>
        <v>PaulinaPietrzyk@ikea.com</v>
      </c>
    </row>
    <row r="123" spans="1:9">
      <c r="A123" s="7" t="s">
        <v>17</v>
      </c>
      <c r="B123" s="7" t="s">
        <v>291</v>
      </c>
      <c r="C123" s="7" t="s">
        <v>292</v>
      </c>
      <c r="D123" s="7" t="s">
        <v>20</v>
      </c>
      <c r="E123" s="7"/>
      <c r="F123" s="7" t="s">
        <v>293</v>
      </c>
      <c r="G123" s="7" t="s">
        <v>230</v>
      </c>
      <c r="H123" s="7" t="s">
        <v>231</v>
      </c>
      <c r="I123" t="str">
        <f t="shared" si="1"/>
        <v>MarekGoliasz@ikea.com</v>
      </c>
    </row>
    <row r="124" spans="1:9">
      <c r="A124" s="7" t="s">
        <v>17</v>
      </c>
      <c r="B124" s="7" t="s">
        <v>291</v>
      </c>
      <c r="C124" s="7" t="s">
        <v>292</v>
      </c>
      <c r="D124" s="7" t="s">
        <v>24</v>
      </c>
      <c r="E124" s="7"/>
      <c r="F124" s="7" t="s">
        <v>294</v>
      </c>
      <c r="G124" s="7" t="s">
        <v>230</v>
      </c>
      <c r="H124" s="7" t="s">
        <v>231</v>
      </c>
      <c r="I124" t="str">
        <f t="shared" si="1"/>
        <v>MarekGoliasz@ikea.com</v>
      </c>
    </row>
    <row r="125" spans="1:9">
      <c r="A125" s="7" t="s">
        <v>17</v>
      </c>
      <c r="B125" s="7" t="s">
        <v>274</v>
      </c>
      <c r="C125" s="7" t="s">
        <v>295</v>
      </c>
      <c r="D125" s="7" t="s">
        <v>20</v>
      </c>
      <c r="E125" s="7"/>
      <c r="F125" s="7" t="s">
        <v>296</v>
      </c>
      <c r="G125" s="7" t="s">
        <v>230</v>
      </c>
      <c r="H125" s="7" t="s">
        <v>231</v>
      </c>
      <c r="I125" t="str">
        <f t="shared" si="1"/>
        <v>JoannaKosałka-Strutyńska@ikea.com</v>
      </c>
    </row>
    <row r="126" spans="1:9">
      <c r="A126" s="7" t="s">
        <v>17</v>
      </c>
      <c r="B126" s="7" t="s">
        <v>274</v>
      </c>
      <c r="C126" s="7" t="s">
        <v>295</v>
      </c>
      <c r="D126" s="7" t="s">
        <v>24</v>
      </c>
      <c r="E126" s="7"/>
      <c r="F126" s="7" t="s">
        <v>297</v>
      </c>
      <c r="G126" s="7" t="s">
        <v>230</v>
      </c>
      <c r="H126" s="7" t="s">
        <v>231</v>
      </c>
      <c r="I126" t="str">
        <f t="shared" si="1"/>
        <v>JoannaKosałka-Strutyńska@ikea.com</v>
      </c>
    </row>
    <row r="127" spans="1:9">
      <c r="A127" s="7" t="s">
        <v>17</v>
      </c>
      <c r="B127" s="7" t="s">
        <v>161</v>
      </c>
      <c r="C127" s="7" t="s">
        <v>298</v>
      </c>
      <c r="D127" s="7" t="s">
        <v>20</v>
      </c>
      <c r="E127" s="7"/>
      <c r="F127" s="7" t="s">
        <v>299</v>
      </c>
      <c r="G127" s="7" t="s">
        <v>230</v>
      </c>
      <c r="H127" s="7" t="s">
        <v>231</v>
      </c>
      <c r="I127" t="str">
        <f t="shared" si="1"/>
        <v>AgataForma@ikea.com</v>
      </c>
    </row>
    <row r="128" spans="1:9">
      <c r="A128" s="7" t="s">
        <v>17</v>
      </c>
      <c r="B128" s="7" t="s">
        <v>161</v>
      </c>
      <c r="C128" s="7" t="s">
        <v>298</v>
      </c>
      <c r="D128" s="7" t="s">
        <v>24</v>
      </c>
      <c r="E128" s="7"/>
      <c r="F128" s="7" t="s">
        <v>300</v>
      </c>
      <c r="G128" s="7" t="s">
        <v>230</v>
      </c>
      <c r="H128" s="7" t="s">
        <v>231</v>
      </c>
      <c r="I128" t="str">
        <f t="shared" si="1"/>
        <v>AgataForma@ikea.com</v>
      </c>
    </row>
    <row r="129" spans="1:9">
      <c r="A129" s="7" t="s">
        <v>17</v>
      </c>
      <c r="B129" s="7" t="s">
        <v>57</v>
      </c>
      <c r="C129" s="7" t="s">
        <v>301</v>
      </c>
      <c r="D129" s="7" t="s">
        <v>20</v>
      </c>
      <c r="E129" s="7"/>
      <c r="F129" s="7" t="s">
        <v>302</v>
      </c>
      <c r="G129" s="7" t="s">
        <v>230</v>
      </c>
      <c r="H129" s="7" t="s">
        <v>231</v>
      </c>
      <c r="I129" t="str">
        <f t="shared" si="1"/>
        <v>KarolinaWojtków@ikea.com</v>
      </c>
    </row>
    <row r="130" spans="1:9">
      <c r="A130" s="7" t="s">
        <v>17</v>
      </c>
      <c r="B130" s="7" t="s">
        <v>57</v>
      </c>
      <c r="C130" s="7" t="s">
        <v>301</v>
      </c>
      <c r="D130" s="7" t="s">
        <v>24</v>
      </c>
      <c r="E130" s="7"/>
      <c r="F130" s="7" t="s">
        <v>303</v>
      </c>
      <c r="G130" s="7" t="s">
        <v>230</v>
      </c>
      <c r="H130" s="7" t="s">
        <v>231</v>
      </c>
      <c r="I130" t="str">
        <f t="shared" si="1"/>
        <v>KarolinaWojtków@ikea.com</v>
      </c>
    </row>
    <row r="131" spans="1:9">
      <c r="A131" s="7" t="s">
        <v>17</v>
      </c>
      <c r="B131" s="7" t="s">
        <v>304</v>
      </c>
      <c r="C131" s="7" t="s">
        <v>95</v>
      </c>
      <c r="D131" s="7" t="s">
        <v>20</v>
      </c>
      <c r="E131" s="7"/>
      <c r="F131" s="7" t="s">
        <v>305</v>
      </c>
      <c r="G131" s="7" t="s">
        <v>230</v>
      </c>
      <c r="H131" s="7" t="s">
        <v>231</v>
      </c>
      <c r="I131" t="str">
        <f t="shared" ref="I131:I194" si="2">B131&amp;C131&amp;"@ikea.com"</f>
        <v>HubertGładysz@ikea.com</v>
      </c>
    </row>
    <row r="132" spans="1:9">
      <c r="A132" s="7" t="s">
        <v>17</v>
      </c>
      <c r="B132" s="7" t="s">
        <v>304</v>
      </c>
      <c r="C132" s="7" t="s">
        <v>95</v>
      </c>
      <c r="D132" s="7" t="s">
        <v>24</v>
      </c>
      <c r="E132" s="7"/>
      <c r="F132" s="7" t="s">
        <v>306</v>
      </c>
      <c r="G132" s="7" t="s">
        <v>230</v>
      </c>
      <c r="H132" s="7" t="s">
        <v>231</v>
      </c>
      <c r="I132" t="str">
        <f t="shared" si="2"/>
        <v>HubertGładysz@ikea.com</v>
      </c>
    </row>
    <row r="133" spans="1:9">
      <c r="A133" s="7" t="s">
        <v>17</v>
      </c>
      <c r="B133" s="7" t="s">
        <v>307</v>
      </c>
      <c r="C133" s="7" t="s">
        <v>84</v>
      </c>
      <c r="D133" s="7" t="s">
        <v>20</v>
      </c>
      <c r="E133" s="7"/>
      <c r="F133" s="7" t="s">
        <v>308</v>
      </c>
      <c r="G133" s="7" t="s">
        <v>230</v>
      </c>
      <c r="H133" s="7" t="s">
        <v>231</v>
      </c>
      <c r="I133" t="str">
        <f t="shared" si="2"/>
        <v>BartoszGałka@ikea.com</v>
      </c>
    </row>
    <row r="134" spans="1:9">
      <c r="A134" s="7" t="s">
        <v>17</v>
      </c>
      <c r="B134" s="7" t="s">
        <v>309</v>
      </c>
      <c r="C134" s="7" t="s">
        <v>310</v>
      </c>
      <c r="D134" s="7" t="s">
        <v>20</v>
      </c>
      <c r="E134" s="7"/>
      <c r="F134" s="7" t="s">
        <v>311</v>
      </c>
      <c r="G134" s="7" t="s">
        <v>312</v>
      </c>
      <c r="H134" s="7" t="s">
        <v>313</v>
      </c>
      <c r="I134" t="str">
        <f t="shared" si="2"/>
        <v>TomaszKuliga@ikea.com</v>
      </c>
    </row>
    <row r="135" spans="1:9">
      <c r="A135" s="7" t="s">
        <v>17</v>
      </c>
      <c r="B135" s="7" t="s">
        <v>309</v>
      </c>
      <c r="C135" s="7" t="s">
        <v>310</v>
      </c>
      <c r="D135" s="7" t="s">
        <v>24</v>
      </c>
      <c r="E135" s="7"/>
      <c r="F135" s="7" t="s">
        <v>314</v>
      </c>
      <c r="G135" s="7" t="s">
        <v>312</v>
      </c>
      <c r="H135" s="7" t="s">
        <v>313</v>
      </c>
      <c r="I135" t="str">
        <f t="shared" si="2"/>
        <v>TomaszKuliga@ikea.com</v>
      </c>
    </row>
    <row r="136" spans="1:9">
      <c r="A136" s="7" t="s">
        <v>17</v>
      </c>
      <c r="B136" s="7" t="s">
        <v>221</v>
      </c>
      <c r="C136" s="7" t="s">
        <v>315</v>
      </c>
      <c r="D136" s="7" t="s">
        <v>20</v>
      </c>
      <c r="E136" s="7"/>
      <c r="F136" s="7" t="s">
        <v>316</v>
      </c>
      <c r="G136" s="7" t="s">
        <v>317</v>
      </c>
      <c r="H136" s="7" t="s">
        <v>225</v>
      </c>
      <c r="I136" t="str">
        <f t="shared" si="2"/>
        <v>BeataJanus@ikea.com</v>
      </c>
    </row>
    <row r="137" spans="1:9">
      <c r="A137" s="7" t="s">
        <v>17</v>
      </c>
      <c r="B137" s="7" t="s">
        <v>221</v>
      </c>
      <c r="C137" s="7" t="s">
        <v>315</v>
      </c>
      <c r="D137" s="7" t="s">
        <v>24</v>
      </c>
      <c r="E137" s="7"/>
      <c r="F137" s="7" t="s">
        <v>318</v>
      </c>
      <c r="G137" s="7" t="s">
        <v>317</v>
      </c>
      <c r="H137" s="7" t="s">
        <v>225</v>
      </c>
      <c r="I137" t="str">
        <f t="shared" si="2"/>
        <v>BeataJanus@ikea.com</v>
      </c>
    </row>
    <row r="138" spans="1:9">
      <c r="A138" s="7" t="s">
        <v>17</v>
      </c>
      <c r="B138" s="7" t="s">
        <v>227</v>
      </c>
      <c r="C138" s="7" t="s">
        <v>319</v>
      </c>
      <c r="D138" s="7" t="s">
        <v>20</v>
      </c>
      <c r="E138" s="7"/>
      <c r="F138" s="7" t="s">
        <v>320</v>
      </c>
      <c r="G138" s="7" t="s">
        <v>317</v>
      </c>
      <c r="H138" s="7" t="s">
        <v>321</v>
      </c>
      <c r="I138" t="str">
        <f t="shared" si="2"/>
        <v>JadwigaKraczka@ikea.com</v>
      </c>
    </row>
    <row r="139" spans="1:9">
      <c r="A139" s="7" t="s">
        <v>17</v>
      </c>
      <c r="B139" s="7" t="s">
        <v>227</v>
      </c>
      <c r="C139" s="7" t="s">
        <v>319</v>
      </c>
      <c r="D139" s="7" t="s">
        <v>24</v>
      </c>
      <c r="E139" s="7"/>
      <c r="F139" s="7" t="s">
        <v>322</v>
      </c>
      <c r="G139" s="7" t="s">
        <v>317</v>
      </c>
      <c r="H139" s="7" t="s">
        <v>321</v>
      </c>
      <c r="I139" t="str">
        <f t="shared" si="2"/>
        <v>JadwigaKraczka@ikea.com</v>
      </c>
    </row>
    <row r="140" spans="1:9">
      <c r="A140" s="7" t="s">
        <v>17</v>
      </c>
      <c r="B140" s="7" t="s">
        <v>180</v>
      </c>
      <c r="C140" s="7" t="s">
        <v>323</v>
      </c>
      <c r="D140" s="7" t="s">
        <v>20</v>
      </c>
      <c r="E140" s="7"/>
      <c r="F140" s="7" t="s">
        <v>324</v>
      </c>
      <c r="G140" s="7" t="s">
        <v>317</v>
      </c>
      <c r="H140" s="7" t="s">
        <v>321</v>
      </c>
      <c r="I140" t="str">
        <f t="shared" si="2"/>
        <v>MartaŁopusiak@ikea.com</v>
      </c>
    </row>
    <row r="141" spans="1:9">
      <c r="A141" s="7" t="s">
        <v>17</v>
      </c>
      <c r="B141" s="7" t="s">
        <v>325</v>
      </c>
      <c r="C141" s="7" t="s">
        <v>326</v>
      </c>
      <c r="D141" s="7" t="s">
        <v>20</v>
      </c>
      <c r="E141" s="7"/>
      <c r="F141" s="7" t="s">
        <v>327</v>
      </c>
      <c r="G141" s="7" t="s">
        <v>328</v>
      </c>
      <c r="H141" s="7" t="s">
        <v>329</v>
      </c>
      <c r="I141" t="str">
        <f t="shared" si="2"/>
        <v>GalinaCzamara@ikea.com</v>
      </c>
    </row>
    <row r="142" spans="1:9">
      <c r="A142" s="7" t="s">
        <v>17</v>
      </c>
      <c r="B142" s="7" t="s">
        <v>325</v>
      </c>
      <c r="C142" s="7" t="s">
        <v>326</v>
      </c>
      <c r="D142" s="7" t="s">
        <v>24</v>
      </c>
      <c r="E142" s="7"/>
      <c r="F142" s="7" t="s">
        <v>330</v>
      </c>
      <c r="G142" s="7" t="s">
        <v>328</v>
      </c>
      <c r="H142" s="7" t="s">
        <v>329</v>
      </c>
      <c r="I142" t="str">
        <f t="shared" si="2"/>
        <v>GalinaCzamara@ikea.com</v>
      </c>
    </row>
    <row r="143" spans="1:9">
      <c r="A143" s="7" t="s">
        <v>17</v>
      </c>
      <c r="B143" s="7" t="s">
        <v>135</v>
      </c>
      <c r="C143" s="7" t="s">
        <v>331</v>
      </c>
      <c r="D143" s="7" t="s">
        <v>20</v>
      </c>
      <c r="E143" s="7"/>
      <c r="F143" s="7" t="s">
        <v>332</v>
      </c>
      <c r="G143" s="7" t="s">
        <v>328</v>
      </c>
      <c r="H143" s="7" t="s">
        <v>23</v>
      </c>
      <c r="I143" t="str">
        <f t="shared" si="2"/>
        <v>MarzenaPawlak@ikea.com</v>
      </c>
    </row>
    <row r="144" spans="1:9">
      <c r="A144" s="7" t="s">
        <v>17</v>
      </c>
      <c r="B144" s="7" t="s">
        <v>135</v>
      </c>
      <c r="C144" s="7" t="s">
        <v>331</v>
      </c>
      <c r="D144" s="7" t="s">
        <v>24</v>
      </c>
      <c r="E144" s="7"/>
      <c r="F144" s="7" t="s">
        <v>333</v>
      </c>
      <c r="G144" s="7" t="s">
        <v>328</v>
      </c>
      <c r="H144" s="7" t="s">
        <v>23</v>
      </c>
      <c r="I144" t="str">
        <f t="shared" si="2"/>
        <v>MarzenaPawlak@ikea.com</v>
      </c>
    </row>
    <row r="145" spans="1:9">
      <c r="A145" s="7" t="s">
        <v>17</v>
      </c>
      <c r="B145" s="7" t="s">
        <v>334</v>
      </c>
      <c r="C145" s="7" t="s">
        <v>335</v>
      </c>
      <c r="D145" s="7" t="s">
        <v>20</v>
      </c>
      <c r="E145" s="7"/>
      <c r="F145" s="7" t="s">
        <v>336</v>
      </c>
      <c r="G145" s="7" t="s">
        <v>328</v>
      </c>
      <c r="H145" s="7" t="s">
        <v>329</v>
      </c>
      <c r="I145" t="str">
        <f t="shared" si="2"/>
        <v>ArletaBabraj@ikea.com</v>
      </c>
    </row>
    <row r="146" spans="1:9">
      <c r="A146" s="7" t="s">
        <v>17</v>
      </c>
      <c r="B146" s="7" t="s">
        <v>334</v>
      </c>
      <c r="C146" s="7" t="s">
        <v>335</v>
      </c>
      <c r="D146" s="7" t="s">
        <v>24</v>
      </c>
      <c r="E146" s="7"/>
      <c r="F146" s="7" t="s">
        <v>337</v>
      </c>
      <c r="G146" s="7" t="s">
        <v>328</v>
      </c>
      <c r="H146" s="7" t="s">
        <v>329</v>
      </c>
      <c r="I146" t="str">
        <f t="shared" si="2"/>
        <v>ArletaBabraj@ikea.com</v>
      </c>
    </row>
    <row r="147" spans="1:9">
      <c r="A147" s="7" t="s">
        <v>17</v>
      </c>
      <c r="B147" s="7" t="s">
        <v>338</v>
      </c>
      <c r="C147" s="7" t="s">
        <v>339</v>
      </c>
      <c r="D147" s="7" t="s">
        <v>20</v>
      </c>
      <c r="E147" s="7"/>
      <c r="F147" s="7" t="s">
        <v>340</v>
      </c>
      <c r="G147" s="7" t="s">
        <v>328</v>
      </c>
      <c r="H147" s="7" t="s">
        <v>329</v>
      </c>
      <c r="I147" t="str">
        <f t="shared" si="2"/>
        <v>HelenaBułat@ikea.com</v>
      </c>
    </row>
    <row r="148" spans="1:9">
      <c r="A148" s="7" t="s">
        <v>17</v>
      </c>
      <c r="B148" s="7" t="s">
        <v>94</v>
      </c>
      <c r="C148" s="7" t="s">
        <v>341</v>
      </c>
      <c r="D148" s="7" t="s">
        <v>20</v>
      </c>
      <c r="E148" s="7"/>
      <c r="F148" s="7" t="s">
        <v>342</v>
      </c>
      <c r="G148" s="7" t="s">
        <v>328</v>
      </c>
      <c r="H148" s="7" t="s">
        <v>329</v>
      </c>
      <c r="I148" t="str">
        <f t="shared" si="2"/>
        <v>DawidNatkaniec@ikea.com</v>
      </c>
    </row>
    <row r="149" spans="1:9">
      <c r="A149" s="7" t="s">
        <v>17</v>
      </c>
      <c r="B149" s="7" t="s">
        <v>94</v>
      </c>
      <c r="C149" s="7" t="s">
        <v>341</v>
      </c>
      <c r="D149" s="7" t="s">
        <v>24</v>
      </c>
      <c r="E149" s="7"/>
      <c r="F149" s="7" t="s">
        <v>343</v>
      </c>
      <c r="G149" s="7" t="s">
        <v>328</v>
      </c>
      <c r="H149" s="7" t="s">
        <v>329</v>
      </c>
      <c r="I149" t="str">
        <f t="shared" si="2"/>
        <v>DawidNatkaniec@ikea.com</v>
      </c>
    </row>
    <row r="150" spans="1:9">
      <c r="A150" s="7" t="s">
        <v>17</v>
      </c>
      <c r="B150" s="7" t="s">
        <v>344</v>
      </c>
      <c r="C150" s="7" t="s">
        <v>345</v>
      </c>
      <c r="D150" s="7" t="s">
        <v>20</v>
      </c>
      <c r="E150" s="7"/>
      <c r="F150" s="7" t="s">
        <v>346</v>
      </c>
      <c r="G150" s="7" t="s">
        <v>328</v>
      </c>
      <c r="H150" s="7" t="s">
        <v>329</v>
      </c>
      <c r="I150" t="str">
        <f t="shared" si="2"/>
        <v>CezaryŚliwiński@ikea.com</v>
      </c>
    </row>
    <row r="151" spans="1:9">
      <c r="A151" s="7" t="s">
        <v>17</v>
      </c>
      <c r="B151" s="7" t="s">
        <v>344</v>
      </c>
      <c r="C151" s="7" t="s">
        <v>345</v>
      </c>
      <c r="D151" s="7" t="s">
        <v>24</v>
      </c>
      <c r="E151" s="7"/>
      <c r="F151" s="7" t="s">
        <v>347</v>
      </c>
      <c r="G151" s="7" t="s">
        <v>328</v>
      </c>
      <c r="H151" s="7" t="s">
        <v>329</v>
      </c>
      <c r="I151" t="str">
        <f t="shared" si="2"/>
        <v>CezaryŚliwiński@ikea.com</v>
      </c>
    </row>
    <row r="152" spans="1:9">
      <c r="A152" s="7" t="s">
        <v>17</v>
      </c>
      <c r="B152" s="7" t="s">
        <v>52</v>
      </c>
      <c r="C152" s="7" t="s">
        <v>348</v>
      </c>
      <c r="D152" s="7" t="s">
        <v>20</v>
      </c>
      <c r="E152" s="7"/>
      <c r="F152" s="7" t="s">
        <v>349</v>
      </c>
      <c r="G152" s="7" t="s">
        <v>350</v>
      </c>
      <c r="H152" s="7" t="s">
        <v>23</v>
      </c>
      <c r="I152" t="str">
        <f t="shared" si="2"/>
        <v>MałgorzataRogowiec@ikea.com</v>
      </c>
    </row>
    <row r="153" spans="1:9">
      <c r="A153" s="7" t="s">
        <v>17</v>
      </c>
      <c r="B153" s="7" t="s">
        <v>52</v>
      </c>
      <c r="C153" s="7" t="s">
        <v>348</v>
      </c>
      <c r="D153" s="7" t="s">
        <v>24</v>
      </c>
      <c r="E153" s="7"/>
      <c r="F153" s="7" t="s">
        <v>351</v>
      </c>
      <c r="G153" s="7" t="s">
        <v>350</v>
      </c>
      <c r="H153" s="7" t="s">
        <v>23</v>
      </c>
      <c r="I153" t="str">
        <f t="shared" si="2"/>
        <v>MałgorzataRogowiec@ikea.com</v>
      </c>
    </row>
    <row r="154" spans="1:9">
      <c r="A154" s="7" t="s">
        <v>17</v>
      </c>
      <c r="B154" s="7" t="s">
        <v>34</v>
      </c>
      <c r="C154" s="7" t="s">
        <v>352</v>
      </c>
      <c r="D154" s="7" t="s">
        <v>20</v>
      </c>
      <c r="E154" s="7"/>
      <c r="F154" s="7" t="s">
        <v>353</v>
      </c>
      <c r="G154" s="7" t="s">
        <v>350</v>
      </c>
      <c r="H154" s="7" t="s">
        <v>354</v>
      </c>
      <c r="I154" t="str">
        <f t="shared" si="2"/>
        <v>EwaKochman@ikea.com</v>
      </c>
    </row>
    <row r="155" spans="1:9">
      <c r="A155" s="7" t="s">
        <v>17</v>
      </c>
      <c r="B155" s="7" t="s">
        <v>355</v>
      </c>
      <c r="C155" s="7" t="s">
        <v>356</v>
      </c>
      <c r="D155" s="7" t="s">
        <v>20</v>
      </c>
      <c r="E155" s="7"/>
      <c r="F155" s="7" t="s">
        <v>357</v>
      </c>
      <c r="G155" s="7" t="s">
        <v>350</v>
      </c>
      <c r="H155" s="7" t="s">
        <v>354</v>
      </c>
      <c r="I155" t="str">
        <f t="shared" si="2"/>
        <v>DanielKuca@ikea.com</v>
      </c>
    </row>
    <row r="156" spans="1:9">
      <c r="A156" s="7" t="s">
        <v>17</v>
      </c>
      <c r="B156" s="7" t="s">
        <v>355</v>
      </c>
      <c r="C156" s="7" t="s">
        <v>356</v>
      </c>
      <c r="D156" s="7" t="s">
        <v>24</v>
      </c>
      <c r="E156" s="7"/>
      <c r="F156" s="7" t="s">
        <v>358</v>
      </c>
      <c r="G156" s="7" t="s">
        <v>350</v>
      </c>
      <c r="H156" s="7" t="s">
        <v>354</v>
      </c>
      <c r="I156" t="str">
        <f t="shared" si="2"/>
        <v>DanielKuca@ikea.com</v>
      </c>
    </row>
    <row r="157" spans="1:9">
      <c r="A157" s="7" t="s">
        <v>17</v>
      </c>
      <c r="B157" s="7" t="s">
        <v>83</v>
      </c>
      <c r="C157" s="7" t="s">
        <v>359</v>
      </c>
      <c r="D157" s="7" t="s">
        <v>20</v>
      </c>
      <c r="E157" s="7"/>
      <c r="F157" s="7" t="s">
        <v>360</v>
      </c>
      <c r="G157" s="7" t="s">
        <v>350</v>
      </c>
      <c r="H157" s="7" t="s">
        <v>354</v>
      </c>
      <c r="I157" t="str">
        <f t="shared" si="2"/>
        <v>IwonaBuszek@ikea.com</v>
      </c>
    </row>
    <row r="158" spans="1:9">
      <c r="A158" s="7" t="s">
        <v>17</v>
      </c>
      <c r="B158" s="7" t="s">
        <v>83</v>
      </c>
      <c r="C158" s="7" t="s">
        <v>359</v>
      </c>
      <c r="D158" s="7" t="s">
        <v>24</v>
      </c>
      <c r="E158" s="7"/>
      <c r="F158" s="7" t="s">
        <v>361</v>
      </c>
      <c r="G158" s="7" t="s">
        <v>350</v>
      </c>
      <c r="H158" s="7" t="s">
        <v>354</v>
      </c>
      <c r="I158" t="str">
        <f t="shared" si="2"/>
        <v>IwonaBuszek@ikea.com</v>
      </c>
    </row>
    <row r="159" spans="1:9">
      <c r="A159" s="7" t="s">
        <v>17</v>
      </c>
      <c r="B159" s="7" t="s">
        <v>52</v>
      </c>
      <c r="C159" s="7" t="s">
        <v>362</v>
      </c>
      <c r="D159" s="7" t="s">
        <v>20</v>
      </c>
      <c r="E159" s="7"/>
      <c r="F159" s="7" t="s">
        <v>363</v>
      </c>
      <c r="G159" s="7" t="s">
        <v>350</v>
      </c>
      <c r="H159" s="7" t="s">
        <v>354</v>
      </c>
      <c r="I159" t="str">
        <f t="shared" si="2"/>
        <v>MałgorzataKorzonek@ikea.com</v>
      </c>
    </row>
    <row r="160" spans="1:9">
      <c r="A160" s="7" t="s">
        <v>17</v>
      </c>
      <c r="B160" s="7" t="s">
        <v>364</v>
      </c>
      <c r="C160" s="7" t="s">
        <v>365</v>
      </c>
      <c r="D160" s="7" t="s">
        <v>20</v>
      </c>
      <c r="E160" s="7"/>
      <c r="F160" s="7" t="s">
        <v>366</v>
      </c>
      <c r="G160" s="7" t="s">
        <v>350</v>
      </c>
      <c r="H160" s="7" t="s">
        <v>354</v>
      </c>
      <c r="I160" t="str">
        <f t="shared" si="2"/>
        <v>ArturLangner@ikea.com</v>
      </c>
    </row>
    <row r="161" spans="1:9">
      <c r="A161" s="7" t="s">
        <v>17</v>
      </c>
      <c r="B161" s="7" t="s">
        <v>364</v>
      </c>
      <c r="C161" s="7" t="s">
        <v>365</v>
      </c>
      <c r="D161" s="7" t="s">
        <v>24</v>
      </c>
      <c r="E161" s="7"/>
      <c r="F161" s="7" t="s">
        <v>367</v>
      </c>
      <c r="G161" s="7" t="s">
        <v>350</v>
      </c>
      <c r="H161" s="7" t="s">
        <v>354</v>
      </c>
      <c r="I161" t="str">
        <f t="shared" si="2"/>
        <v>ArturLangner@ikea.com</v>
      </c>
    </row>
    <row r="162" spans="1:9">
      <c r="A162" s="7" t="s">
        <v>17</v>
      </c>
      <c r="B162" s="7" t="s">
        <v>368</v>
      </c>
      <c r="C162" s="7" t="s">
        <v>369</v>
      </c>
      <c r="D162" s="7" t="s">
        <v>20</v>
      </c>
      <c r="E162" s="7"/>
      <c r="F162" s="7" t="s">
        <v>370</v>
      </c>
      <c r="G162" s="7" t="s">
        <v>350</v>
      </c>
      <c r="H162" s="7" t="s">
        <v>354</v>
      </c>
      <c r="I162" t="str">
        <f t="shared" si="2"/>
        <v>PawełKamiński@ikea.com</v>
      </c>
    </row>
    <row r="163" spans="1:9">
      <c r="A163" s="7" t="s">
        <v>17</v>
      </c>
      <c r="B163" s="7" t="s">
        <v>371</v>
      </c>
      <c r="C163" s="7" t="s">
        <v>372</v>
      </c>
      <c r="D163" s="7" t="s">
        <v>20</v>
      </c>
      <c r="E163" s="7"/>
      <c r="F163" s="7" t="s">
        <v>373</v>
      </c>
      <c r="G163" s="7" t="s">
        <v>350</v>
      </c>
      <c r="H163" s="7" t="s">
        <v>354</v>
      </c>
      <c r="I163" t="str">
        <f t="shared" si="2"/>
        <v>KamilSzarek@ikea.com</v>
      </c>
    </row>
    <row r="164" spans="1:9">
      <c r="A164" s="7" t="s">
        <v>17</v>
      </c>
      <c r="B164" s="7" t="s">
        <v>150</v>
      </c>
      <c r="C164" s="7" t="s">
        <v>374</v>
      </c>
      <c r="D164" s="7" t="s">
        <v>20</v>
      </c>
      <c r="E164" s="7"/>
      <c r="F164" s="7" t="s">
        <v>375</v>
      </c>
      <c r="G164" s="7" t="s">
        <v>350</v>
      </c>
      <c r="H164" s="7" t="s">
        <v>354</v>
      </c>
      <c r="I164" t="str">
        <f t="shared" si="2"/>
        <v>IzabellaLipczyńska@ikea.com</v>
      </c>
    </row>
    <row r="165" spans="1:9">
      <c r="A165" s="7" t="s">
        <v>17</v>
      </c>
      <c r="B165" s="7" t="s">
        <v>38</v>
      </c>
      <c r="C165" s="7" t="s">
        <v>376</v>
      </c>
      <c r="D165" s="7" t="s">
        <v>20</v>
      </c>
      <c r="E165" s="7"/>
      <c r="F165" s="7" t="s">
        <v>377</v>
      </c>
      <c r="G165" s="7" t="s">
        <v>350</v>
      </c>
      <c r="H165" s="7" t="s">
        <v>354</v>
      </c>
      <c r="I165" t="str">
        <f t="shared" si="2"/>
        <v>DominikaKwiecińska@ikea.com</v>
      </c>
    </row>
    <row r="166" spans="1:9">
      <c r="A166" s="7" t="s">
        <v>17</v>
      </c>
      <c r="B166" s="7" t="s">
        <v>42</v>
      </c>
      <c r="C166" s="7" t="s">
        <v>378</v>
      </c>
      <c r="D166" s="7" t="s">
        <v>20</v>
      </c>
      <c r="E166" s="7"/>
      <c r="F166" s="7" t="s">
        <v>379</v>
      </c>
      <c r="G166" s="7" t="s">
        <v>380</v>
      </c>
      <c r="H166" s="7" t="s">
        <v>381</v>
      </c>
      <c r="I166" t="str">
        <f t="shared" si="2"/>
        <v>KatarzynaFaron@ikea.com</v>
      </c>
    </row>
    <row r="167" spans="1:9">
      <c r="A167" s="7" t="s">
        <v>17</v>
      </c>
      <c r="B167" s="7" t="s">
        <v>42</v>
      </c>
      <c r="C167" s="7" t="s">
        <v>378</v>
      </c>
      <c r="D167" s="7" t="s">
        <v>24</v>
      </c>
      <c r="E167" s="7"/>
      <c r="F167" s="7" t="s">
        <v>382</v>
      </c>
      <c r="G167" s="7" t="s">
        <v>380</v>
      </c>
      <c r="H167" s="7" t="s">
        <v>381</v>
      </c>
      <c r="I167" t="str">
        <f t="shared" si="2"/>
        <v>KatarzynaFaron@ikea.com</v>
      </c>
    </row>
    <row r="168" spans="1:9">
      <c r="A168" s="7" t="s">
        <v>17</v>
      </c>
      <c r="B168" s="7" t="s">
        <v>239</v>
      </c>
      <c r="C168" s="7" t="s">
        <v>383</v>
      </c>
      <c r="D168" s="7" t="s">
        <v>20</v>
      </c>
      <c r="E168" s="7"/>
      <c r="F168" s="7" t="s">
        <v>384</v>
      </c>
      <c r="G168" s="7" t="s">
        <v>380</v>
      </c>
      <c r="H168" s="7" t="s">
        <v>23</v>
      </c>
      <c r="I168" t="str">
        <f t="shared" si="2"/>
        <v>RafałGórniś@ikea.com</v>
      </c>
    </row>
    <row r="169" spans="1:9">
      <c r="A169" s="7" t="s">
        <v>17</v>
      </c>
      <c r="B169" s="7" t="s">
        <v>239</v>
      </c>
      <c r="C169" s="7" t="s">
        <v>383</v>
      </c>
      <c r="D169" s="7" t="s">
        <v>24</v>
      </c>
      <c r="E169" s="7"/>
      <c r="F169" s="7" t="s">
        <v>385</v>
      </c>
      <c r="G169" s="7" t="s">
        <v>380</v>
      </c>
      <c r="H169" s="7" t="s">
        <v>23</v>
      </c>
      <c r="I169" t="str">
        <f t="shared" si="2"/>
        <v>RafałGórniś@ikea.com</v>
      </c>
    </row>
    <row r="170" spans="1:9">
      <c r="A170" s="7" t="s">
        <v>17</v>
      </c>
      <c r="B170" s="7" t="s">
        <v>386</v>
      </c>
      <c r="C170" s="7" t="s">
        <v>387</v>
      </c>
      <c r="D170" s="7" t="s">
        <v>20</v>
      </c>
      <c r="E170" s="7"/>
      <c r="F170" s="7" t="s">
        <v>388</v>
      </c>
      <c r="G170" s="7" t="s">
        <v>380</v>
      </c>
      <c r="H170" s="7" t="s">
        <v>381</v>
      </c>
      <c r="I170" t="str">
        <f t="shared" si="2"/>
        <v>GrzegorzHerdzik@ikea.com</v>
      </c>
    </row>
    <row r="171" spans="1:9">
      <c r="A171" s="7" t="s">
        <v>17</v>
      </c>
      <c r="B171" s="7" t="s">
        <v>386</v>
      </c>
      <c r="C171" s="7" t="s">
        <v>387</v>
      </c>
      <c r="D171" s="7" t="s">
        <v>24</v>
      </c>
      <c r="E171" s="7"/>
      <c r="F171" s="7" t="s">
        <v>389</v>
      </c>
      <c r="G171" s="7" t="s">
        <v>380</v>
      </c>
      <c r="H171" s="7" t="s">
        <v>381</v>
      </c>
      <c r="I171" t="str">
        <f t="shared" si="2"/>
        <v>GrzegorzHerdzik@ikea.com</v>
      </c>
    </row>
    <row r="172" spans="1:9">
      <c r="A172" s="7" t="s">
        <v>17</v>
      </c>
      <c r="B172" s="7" t="s">
        <v>390</v>
      </c>
      <c r="C172" s="7" t="s">
        <v>391</v>
      </c>
      <c r="D172" s="7" t="s">
        <v>20</v>
      </c>
      <c r="E172" s="7"/>
      <c r="F172" s="7" t="s">
        <v>392</v>
      </c>
      <c r="G172" s="7" t="s">
        <v>380</v>
      </c>
      <c r="H172" s="7" t="s">
        <v>381</v>
      </c>
      <c r="I172" t="str">
        <f t="shared" si="2"/>
        <v>RenataKutera@ikea.com</v>
      </c>
    </row>
    <row r="173" spans="1:9">
      <c r="A173" s="7" t="s">
        <v>17</v>
      </c>
      <c r="B173" s="7" t="s">
        <v>390</v>
      </c>
      <c r="C173" s="7" t="s">
        <v>391</v>
      </c>
      <c r="D173" s="7" t="s">
        <v>24</v>
      </c>
      <c r="E173" s="7"/>
      <c r="F173" s="7" t="s">
        <v>393</v>
      </c>
      <c r="G173" s="7" t="s">
        <v>380</v>
      </c>
      <c r="H173" s="7" t="s">
        <v>381</v>
      </c>
      <c r="I173" t="str">
        <f t="shared" si="2"/>
        <v>RenataKutera@ikea.com</v>
      </c>
    </row>
    <row r="174" spans="1:9">
      <c r="A174" s="7" t="s">
        <v>17</v>
      </c>
      <c r="B174" s="7" t="s">
        <v>143</v>
      </c>
      <c r="C174" s="7" t="s">
        <v>394</v>
      </c>
      <c r="D174" s="7" t="s">
        <v>20</v>
      </c>
      <c r="E174" s="7"/>
      <c r="F174" s="7" t="s">
        <v>395</v>
      </c>
      <c r="G174" s="7" t="s">
        <v>380</v>
      </c>
      <c r="H174" s="7" t="s">
        <v>381</v>
      </c>
      <c r="I174" t="str">
        <f t="shared" si="2"/>
        <v>PaulinaDrygała@ikea.com</v>
      </c>
    </row>
    <row r="175" spans="1:9">
      <c r="A175" s="7" t="s">
        <v>17</v>
      </c>
      <c r="B175" s="7" t="s">
        <v>143</v>
      </c>
      <c r="C175" s="7" t="s">
        <v>394</v>
      </c>
      <c r="D175" s="7" t="s">
        <v>24</v>
      </c>
      <c r="E175" s="7"/>
      <c r="F175" s="7" t="s">
        <v>396</v>
      </c>
      <c r="G175" s="7" t="s">
        <v>380</v>
      </c>
      <c r="H175" s="7" t="s">
        <v>381</v>
      </c>
      <c r="I175" t="str">
        <f t="shared" si="2"/>
        <v>PaulinaDrygała@ikea.com</v>
      </c>
    </row>
    <row r="176" spans="1:9">
      <c r="A176" s="7" t="s">
        <v>17</v>
      </c>
      <c r="B176" s="7" t="s">
        <v>397</v>
      </c>
      <c r="C176" s="7" t="s">
        <v>398</v>
      </c>
      <c r="D176" s="7" t="s">
        <v>20</v>
      </c>
      <c r="E176" s="7"/>
      <c r="F176" s="7" t="s">
        <v>399</v>
      </c>
      <c r="G176" s="7" t="s">
        <v>380</v>
      </c>
      <c r="H176" s="7" t="s">
        <v>381</v>
      </c>
      <c r="I176" t="str">
        <f t="shared" si="2"/>
        <v>AlanZawartka@ikea.com</v>
      </c>
    </row>
    <row r="177" spans="1:9">
      <c r="A177" s="7" t="s">
        <v>17</v>
      </c>
      <c r="B177" s="7" t="s">
        <v>397</v>
      </c>
      <c r="C177" s="7" t="s">
        <v>398</v>
      </c>
      <c r="D177" s="7" t="s">
        <v>24</v>
      </c>
      <c r="E177" s="7"/>
      <c r="F177" s="7" t="s">
        <v>400</v>
      </c>
      <c r="G177" s="7" t="s">
        <v>380</v>
      </c>
      <c r="H177" s="7" t="s">
        <v>381</v>
      </c>
      <c r="I177" t="str">
        <f t="shared" si="2"/>
        <v>AlanZawartka@ikea.com</v>
      </c>
    </row>
    <row r="178" spans="1:9">
      <c r="A178" s="7" t="s">
        <v>17</v>
      </c>
      <c r="B178" s="7" t="s">
        <v>401</v>
      </c>
      <c r="C178" s="7" t="s">
        <v>402</v>
      </c>
      <c r="D178" s="7" t="s">
        <v>20</v>
      </c>
      <c r="E178" s="7"/>
      <c r="F178" s="7" t="s">
        <v>403</v>
      </c>
      <c r="G178" s="7" t="s">
        <v>404</v>
      </c>
      <c r="H178" s="7" t="s">
        <v>405</v>
      </c>
      <c r="I178" t="str">
        <f t="shared" si="2"/>
        <v>DamianKubicz@ikea.com</v>
      </c>
    </row>
    <row r="179" spans="1:9">
      <c r="A179" s="7" t="s">
        <v>17</v>
      </c>
      <c r="B179" s="7" t="s">
        <v>401</v>
      </c>
      <c r="C179" s="7" t="s">
        <v>402</v>
      </c>
      <c r="D179" s="7" t="s">
        <v>24</v>
      </c>
      <c r="E179" s="7"/>
      <c r="F179" s="7" t="s">
        <v>406</v>
      </c>
      <c r="G179" s="7" t="s">
        <v>404</v>
      </c>
      <c r="H179" s="7" t="s">
        <v>405</v>
      </c>
      <c r="I179" t="str">
        <f t="shared" si="2"/>
        <v>DamianKubicz@ikea.com</v>
      </c>
    </row>
    <row r="180" spans="1:9">
      <c r="A180" s="7" t="s">
        <v>17</v>
      </c>
      <c r="B180" s="7" t="s">
        <v>407</v>
      </c>
      <c r="C180" s="7" t="s">
        <v>408</v>
      </c>
      <c r="D180" s="7" t="s">
        <v>20</v>
      </c>
      <c r="E180" s="7"/>
      <c r="F180" s="7" t="s">
        <v>409</v>
      </c>
      <c r="G180" s="7" t="s">
        <v>404</v>
      </c>
      <c r="H180" s="7" t="s">
        <v>23</v>
      </c>
      <c r="I180" t="str">
        <f t="shared" si="2"/>
        <v>SebastianStrzeszewski@ikea.com</v>
      </c>
    </row>
    <row r="181" spans="1:9">
      <c r="A181" s="7" t="s">
        <v>17</v>
      </c>
      <c r="B181" s="7" t="s">
        <v>407</v>
      </c>
      <c r="C181" s="7" t="s">
        <v>408</v>
      </c>
      <c r="D181" s="7" t="s">
        <v>24</v>
      </c>
      <c r="E181" s="7"/>
      <c r="F181" s="7" t="s">
        <v>410</v>
      </c>
      <c r="G181" s="7" t="s">
        <v>404</v>
      </c>
      <c r="H181" s="7" t="s">
        <v>23</v>
      </c>
      <c r="I181" t="str">
        <f t="shared" si="2"/>
        <v>SebastianStrzeszewski@ikea.com</v>
      </c>
    </row>
    <row r="182" spans="1:9">
      <c r="A182" s="7" t="s">
        <v>17</v>
      </c>
      <c r="B182" s="7" t="s">
        <v>83</v>
      </c>
      <c r="C182" s="7" t="s">
        <v>411</v>
      </c>
      <c r="D182" s="7" t="s">
        <v>20</v>
      </c>
      <c r="E182" s="7"/>
      <c r="F182" s="7" t="s">
        <v>412</v>
      </c>
      <c r="G182" s="7" t="s">
        <v>404</v>
      </c>
      <c r="H182" s="7" t="s">
        <v>405</v>
      </c>
      <c r="I182" t="str">
        <f t="shared" si="2"/>
        <v>IwonaWołek@ikea.com</v>
      </c>
    </row>
    <row r="183" spans="1:9">
      <c r="A183" s="7" t="s">
        <v>17</v>
      </c>
      <c r="B183" s="7" t="s">
        <v>143</v>
      </c>
      <c r="C183" s="7" t="s">
        <v>326</v>
      </c>
      <c r="D183" s="7" t="s">
        <v>20</v>
      </c>
      <c r="E183" s="7"/>
      <c r="F183" s="7" t="s">
        <v>413</v>
      </c>
      <c r="G183" s="7" t="s">
        <v>404</v>
      </c>
      <c r="H183" s="7" t="s">
        <v>405</v>
      </c>
      <c r="I183" t="str">
        <f t="shared" si="2"/>
        <v>PaulinaCzamara@ikea.com</v>
      </c>
    </row>
    <row r="184" spans="1:9">
      <c r="A184" s="7" t="s">
        <v>17</v>
      </c>
      <c r="B184" s="7" t="s">
        <v>143</v>
      </c>
      <c r="C184" s="7" t="s">
        <v>326</v>
      </c>
      <c r="D184" s="7" t="s">
        <v>24</v>
      </c>
      <c r="E184" s="7"/>
      <c r="F184" s="7" t="s">
        <v>414</v>
      </c>
      <c r="G184" s="7" t="s">
        <v>404</v>
      </c>
      <c r="H184" s="7" t="s">
        <v>405</v>
      </c>
      <c r="I184" t="str">
        <f t="shared" si="2"/>
        <v>PaulinaCzamara@ikea.com</v>
      </c>
    </row>
    <row r="185" spans="1:9">
      <c r="A185" s="7" t="s">
        <v>17</v>
      </c>
      <c r="B185" s="7" t="s">
        <v>49</v>
      </c>
      <c r="C185" s="7" t="s">
        <v>415</v>
      </c>
      <c r="D185" s="7" t="s">
        <v>20</v>
      </c>
      <c r="E185" s="7"/>
      <c r="F185" s="7" t="s">
        <v>416</v>
      </c>
      <c r="G185" s="7" t="s">
        <v>404</v>
      </c>
      <c r="H185" s="7" t="s">
        <v>405</v>
      </c>
      <c r="I185" t="str">
        <f t="shared" si="2"/>
        <v>MagdalenaMędrysa@ikea.com</v>
      </c>
    </row>
    <row r="186" spans="1:9">
      <c r="A186" s="7" t="s">
        <v>17</v>
      </c>
      <c r="B186" s="7" t="s">
        <v>49</v>
      </c>
      <c r="C186" s="7" t="s">
        <v>415</v>
      </c>
      <c r="D186" s="7" t="s">
        <v>24</v>
      </c>
      <c r="E186" s="7"/>
      <c r="F186" s="7" t="s">
        <v>417</v>
      </c>
      <c r="G186" s="7" t="s">
        <v>404</v>
      </c>
      <c r="H186" s="7" t="s">
        <v>405</v>
      </c>
      <c r="I186" t="str">
        <f t="shared" si="2"/>
        <v>MagdalenaMędrysa@ikea.com</v>
      </c>
    </row>
    <row r="187" spans="1:9">
      <c r="A187" s="7" t="s">
        <v>17</v>
      </c>
      <c r="B187" s="7" t="s">
        <v>86</v>
      </c>
      <c r="C187" s="7" t="s">
        <v>418</v>
      </c>
      <c r="D187" s="7" t="s">
        <v>20</v>
      </c>
      <c r="E187" s="7"/>
      <c r="F187" s="7" t="s">
        <v>419</v>
      </c>
      <c r="G187" s="7" t="s">
        <v>420</v>
      </c>
      <c r="H187" s="7" t="s">
        <v>23</v>
      </c>
      <c r="I187" t="str">
        <f t="shared" si="2"/>
        <v>MonikaCzyż@ikea.com</v>
      </c>
    </row>
    <row r="188" spans="1:9">
      <c r="A188" s="7" t="s">
        <v>17</v>
      </c>
      <c r="B188" s="7" t="s">
        <v>86</v>
      </c>
      <c r="C188" s="7" t="s">
        <v>418</v>
      </c>
      <c r="D188" s="7" t="s">
        <v>24</v>
      </c>
      <c r="E188" s="7"/>
      <c r="F188" s="7" t="s">
        <v>421</v>
      </c>
      <c r="G188" s="7" t="s">
        <v>420</v>
      </c>
      <c r="H188" s="7" t="s">
        <v>23</v>
      </c>
      <c r="I188" t="str">
        <f t="shared" si="2"/>
        <v>MonikaCzyż@ikea.com</v>
      </c>
    </row>
    <row r="189" spans="1:9">
      <c r="A189" s="7" t="s">
        <v>17</v>
      </c>
      <c r="B189" s="7" t="s">
        <v>390</v>
      </c>
      <c r="C189" s="7" t="s">
        <v>422</v>
      </c>
      <c r="D189" s="7" t="s">
        <v>20</v>
      </c>
      <c r="E189" s="7"/>
      <c r="F189" s="7" t="s">
        <v>423</v>
      </c>
      <c r="G189" s="7" t="s">
        <v>420</v>
      </c>
      <c r="H189" s="7" t="s">
        <v>424</v>
      </c>
      <c r="I189" t="str">
        <f t="shared" si="2"/>
        <v>RenataZator@ikea.com</v>
      </c>
    </row>
    <row r="190" spans="1:9">
      <c r="A190" s="7" t="s">
        <v>17</v>
      </c>
      <c r="B190" s="7" t="s">
        <v>390</v>
      </c>
      <c r="C190" s="7" t="s">
        <v>422</v>
      </c>
      <c r="D190" s="7" t="s">
        <v>24</v>
      </c>
      <c r="E190" s="7"/>
      <c r="F190" s="7" t="s">
        <v>425</v>
      </c>
      <c r="G190" s="7" t="s">
        <v>420</v>
      </c>
      <c r="H190" s="7" t="s">
        <v>424</v>
      </c>
      <c r="I190" t="str">
        <f t="shared" si="2"/>
        <v>RenataZator@ikea.com</v>
      </c>
    </row>
    <row r="191" spans="1:9">
      <c r="A191" s="7" t="s">
        <v>17</v>
      </c>
      <c r="B191" s="7" t="s">
        <v>34</v>
      </c>
      <c r="C191" s="7" t="s">
        <v>426</v>
      </c>
      <c r="D191" s="7" t="s">
        <v>20</v>
      </c>
      <c r="E191" s="7"/>
      <c r="F191" s="7" t="s">
        <v>427</v>
      </c>
      <c r="G191" s="7" t="s">
        <v>420</v>
      </c>
      <c r="H191" s="7" t="s">
        <v>424</v>
      </c>
      <c r="I191" t="str">
        <f t="shared" si="2"/>
        <v>EwaSkowrońska@ikea.com</v>
      </c>
    </row>
    <row r="192" spans="1:9">
      <c r="A192" s="7" t="s">
        <v>17</v>
      </c>
      <c r="B192" s="7" t="s">
        <v>34</v>
      </c>
      <c r="C192" s="7" t="s">
        <v>426</v>
      </c>
      <c r="D192" s="7" t="s">
        <v>24</v>
      </c>
      <c r="E192" s="7"/>
      <c r="F192" s="7" t="s">
        <v>428</v>
      </c>
      <c r="G192" s="7" t="s">
        <v>420</v>
      </c>
      <c r="H192" s="7" t="s">
        <v>424</v>
      </c>
      <c r="I192" t="str">
        <f t="shared" si="2"/>
        <v>EwaSkowrońska@ikea.com</v>
      </c>
    </row>
    <row r="193" spans="1:9">
      <c r="A193" s="7" t="s">
        <v>17</v>
      </c>
      <c r="B193" s="7" t="s">
        <v>429</v>
      </c>
      <c r="C193" s="7" t="s">
        <v>430</v>
      </c>
      <c r="D193" s="7" t="s">
        <v>20</v>
      </c>
      <c r="E193" s="7"/>
      <c r="F193" s="7" t="s">
        <v>431</v>
      </c>
      <c r="G193" s="7" t="s">
        <v>420</v>
      </c>
      <c r="H193" s="7" t="s">
        <v>424</v>
      </c>
      <c r="I193" t="str">
        <f t="shared" si="2"/>
        <v>SylwiaBzyl@ikea.com</v>
      </c>
    </row>
    <row r="194" spans="1:9">
      <c r="A194" s="7" t="s">
        <v>17</v>
      </c>
      <c r="B194" s="7" t="s">
        <v>386</v>
      </c>
      <c r="C194" s="7" t="s">
        <v>432</v>
      </c>
      <c r="D194" s="7" t="s">
        <v>20</v>
      </c>
      <c r="E194" s="7"/>
      <c r="F194" s="7" t="s">
        <v>433</v>
      </c>
      <c r="G194" s="7" t="s">
        <v>434</v>
      </c>
      <c r="H194" s="7" t="s">
        <v>435</v>
      </c>
      <c r="I194" t="str">
        <f t="shared" si="2"/>
        <v>GrzegorzMlak@ikea.com</v>
      </c>
    </row>
    <row r="195" spans="1:9">
      <c r="A195" s="7" t="s">
        <v>17</v>
      </c>
      <c r="B195" s="7" t="s">
        <v>386</v>
      </c>
      <c r="C195" s="7" t="s">
        <v>432</v>
      </c>
      <c r="D195" s="7" t="s">
        <v>24</v>
      </c>
      <c r="E195" s="7"/>
      <c r="F195" s="7" t="s">
        <v>436</v>
      </c>
      <c r="G195" s="7" t="s">
        <v>434</v>
      </c>
      <c r="H195" s="7" t="s">
        <v>435</v>
      </c>
      <c r="I195" t="str">
        <f t="shared" ref="I195:I258" si="3">B195&amp;C195&amp;"@ikea.com"</f>
        <v>GrzegorzMlak@ikea.com</v>
      </c>
    </row>
    <row r="196" spans="1:9">
      <c r="A196" s="7" t="s">
        <v>17</v>
      </c>
      <c r="B196" s="7" t="s">
        <v>168</v>
      </c>
      <c r="C196" s="7" t="s">
        <v>437</v>
      </c>
      <c r="D196" s="7" t="s">
        <v>20</v>
      </c>
      <c r="E196" s="7"/>
      <c r="F196" s="7" t="s">
        <v>438</v>
      </c>
      <c r="G196" s="7" t="s">
        <v>434</v>
      </c>
      <c r="H196" s="7" t="s">
        <v>435</v>
      </c>
      <c r="I196" t="str">
        <f t="shared" si="3"/>
        <v>JolantaPędrys@ikea.com</v>
      </c>
    </row>
    <row r="197" spans="1:9">
      <c r="A197" s="7" t="s">
        <v>17</v>
      </c>
      <c r="B197" s="7" t="s">
        <v>168</v>
      </c>
      <c r="C197" s="7" t="s">
        <v>437</v>
      </c>
      <c r="D197" s="7" t="s">
        <v>24</v>
      </c>
      <c r="E197" s="7"/>
      <c r="F197" s="7" t="s">
        <v>439</v>
      </c>
      <c r="G197" s="7" t="s">
        <v>434</v>
      </c>
      <c r="H197" s="7" t="s">
        <v>435</v>
      </c>
      <c r="I197" t="str">
        <f t="shared" si="3"/>
        <v>JolantaPędrys@ikea.com</v>
      </c>
    </row>
    <row r="198" spans="1:9">
      <c r="A198" s="7" t="s">
        <v>17</v>
      </c>
      <c r="B198" s="7" t="s">
        <v>45</v>
      </c>
      <c r="C198" s="7" t="s">
        <v>151</v>
      </c>
      <c r="D198" s="7" t="s">
        <v>20</v>
      </c>
      <c r="E198" s="7"/>
      <c r="F198" s="7" t="s">
        <v>440</v>
      </c>
      <c r="G198" s="7" t="s">
        <v>434</v>
      </c>
      <c r="H198" s="7" t="s">
        <v>435</v>
      </c>
      <c r="I198" t="str">
        <f t="shared" si="3"/>
        <v>MarcinWilk@ikea.com</v>
      </c>
    </row>
    <row r="199" spans="1:9">
      <c r="A199" s="7" t="s">
        <v>17</v>
      </c>
      <c r="B199" s="7" t="s">
        <v>45</v>
      </c>
      <c r="C199" s="7" t="s">
        <v>151</v>
      </c>
      <c r="D199" s="7" t="s">
        <v>24</v>
      </c>
      <c r="E199" s="7"/>
      <c r="F199" s="7" t="s">
        <v>441</v>
      </c>
      <c r="G199" s="7" t="s">
        <v>434</v>
      </c>
      <c r="H199" s="7" t="s">
        <v>435</v>
      </c>
      <c r="I199" t="str">
        <f t="shared" si="3"/>
        <v>MarcinWilk@ikea.com</v>
      </c>
    </row>
    <row r="200" spans="1:9">
      <c r="A200" s="7" t="s">
        <v>17</v>
      </c>
      <c r="B200" s="7" t="s">
        <v>83</v>
      </c>
      <c r="C200" s="7" t="s">
        <v>442</v>
      </c>
      <c r="D200" s="7" t="s">
        <v>20</v>
      </c>
      <c r="E200" s="7"/>
      <c r="F200" s="7" t="s">
        <v>443</v>
      </c>
      <c r="G200" s="7" t="s">
        <v>434</v>
      </c>
      <c r="H200" s="7" t="s">
        <v>435</v>
      </c>
      <c r="I200" t="str">
        <f t="shared" si="3"/>
        <v>IwonaOramus@ikea.com</v>
      </c>
    </row>
    <row r="201" spans="1:9">
      <c r="A201" s="7" t="s">
        <v>17</v>
      </c>
      <c r="B201" s="7" t="s">
        <v>52</v>
      </c>
      <c r="C201" s="7" t="s">
        <v>356</v>
      </c>
      <c r="D201" s="7" t="s">
        <v>20</v>
      </c>
      <c r="E201" s="7"/>
      <c r="F201" s="7" t="s">
        <v>444</v>
      </c>
      <c r="G201" s="7" t="s">
        <v>434</v>
      </c>
      <c r="H201" s="7" t="s">
        <v>435</v>
      </c>
      <c r="I201" t="str">
        <f t="shared" si="3"/>
        <v>MałgorzataKuca@ikea.com</v>
      </c>
    </row>
    <row r="202" spans="1:9">
      <c r="A202" s="7" t="s">
        <v>17</v>
      </c>
      <c r="B202" s="7" t="s">
        <v>68</v>
      </c>
      <c r="C202" s="7" t="s">
        <v>445</v>
      </c>
      <c r="D202" s="7" t="s">
        <v>20</v>
      </c>
      <c r="E202" s="7"/>
      <c r="F202" s="7" t="s">
        <v>446</v>
      </c>
      <c r="G202" s="7" t="s">
        <v>434</v>
      </c>
      <c r="H202" s="7" t="s">
        <v>435</v>
      </c>
      <c r="I202" t="str">
        <f t="shared" si="3"/>
        <v>MateuszMuzyk@ikea.com</v>
      </c>
    </row>
    <row r="203" spans="1:9">
      <c r="A203" s="7" t="s">
        <v>17</v>
      </c>
      <c r="B203" s="7" t="s">
        <v>68</v>
      </c>
      <c r="C203" s="7" t="s">
        <v>445</v>
      </c>
      <c r="D203" s="7" t="s">
        <v>24</v>
      </c>
      <c r="E203" s="7"/>
      <c r="F203" s="7" t="s">
        <v>447</v>
      </c>
      <c r="G203" s="7" t="s">
        <v>434</v>
      </c>
      <c r="H203" s="7" t="s">
        <v>435</v>
      </c>
      <c r="I203" t="str">
        <f t="shared" si="3"/>
        <v>MateuszMuzyk@ikea.com</v>
      </c>
    </row>
    <row r="204" spans="1:9">
      <c r="A204" s="7" t="s">
        <v>17</v>
      </c>
      <c r="B204" s="7" t="s">
        <v>448</v>
      </c>
      <c r="C204" s="7" t="s">
        <v>449</v>
      </c>
      <c r="D204" s="7" t="s">
        <v>20</v>
      </c>
      <c r="E204" s="7"/>
      <c r="F204" s="7" t="s">
        <v>450</v>
      </c>
      <c r="G204" s="7" t="s">
        <v>434</v>
      </c>
      <c r="H204" s="7" t="s">
        <v>435</v>
      </c>
      <c r="I204" t="str">
        <f t="shared" si="3"/>
        <v>ŁukaszKurta@ikea.com</v>
      </c>
    </row>
    <row r="205" spans="1:9">
      <c r="A205" s="7" t="s">
        <v>17</v>
      </c>
      <c r="B205" s="7" t="s">
        <v>448</v>
      </c>
      <c r="C205" s="7" t="s">
        <v>449</v>
      </c>
      <c r="D205" s="7" t="s">
        <v>24</v>
      </c>
      <c r="E205" s="7"/>
      <c r="F205" s="7" t="s">
        <v>451</v>
      </c>
      <c r="G205" s="7" t="s">
        <v>434</v>
      </c>
      <c r="H205" s="7" t="s">
        <v>435</v>
      </c>
      <c r="I205" t="str">
        <f t="shared" si="3"/>
        <v>ŁukaszKurta@ikea.com</v>
      </c>
    </row>
    <row r="206" spans="1:9">
      <c r="A206" s="7" t="s">
        <v>17</v>
      </c>
      <c r="B206" s="7" t="s">
        <v>30</v>
      </c>
      <c r="C206" s="7" t="s">
        <v>452</v>
      </c>
      <c r="D206" s="7" t="s">
        <v>20</v>
      </c>
      <c r="E206" s="7"/>
      <c r="F206" s="7" t="s">
        <v>453</v>
      </c>
      <c r="G206" s="7" t="s">
        <v>434</v>
      </c>
      <c r="H206" s="7" t="s">
        <v>435</v>
      </c>
      <c r="I206" t="str">
        <f t="shared" si="3"/>
        <v>AgnieszkaZub@ikea.com</v>
      </c>
    </row>
    <row r="207" spans="1:9">
      <c r="A207" s="7" t="s">
        <v>17</v>
      </c>
      <c r="B207" s="7" t="s">
        <v>30</v>
      </c>
      <c r="C207" s="7" t="s">
        <v>452</v>
      </c>
      <c r="D207" s="7" t="s">
        <v>24</v>
      </c>
      <c r="E207" s="7"/>
      <c r="F207" s="7" t="s">
        <v>454</v>
      </c>
      <c r="G207" s="7" t="s">
        <v>434</v>
      </c>
      <c r="H207" s="7" t="s">
        <v>435</v>
      </c>
      <c r="I207" t="str">
        <f t="shared" si="3"/>
        <v>AgnieszkaZub@ikea.com</v>
      </c>
    </row>
    <row r="208" spans="1:9">
      <c r="A208" s="7" t="s">
        <v>17</v>
      </c>
      <c r="B208" s="7" t="s">
        <v>86</v>
      </c>
      <c r="C208" s="7" t="s">
        <v>455</v>
      </c>
      <c r="D208" s="7" t="s">
        <v>20</v>
      </c>
      <c r="E208" s="7"/>
      <c r="F208" s="7" t="s">
        <v>456</v>
      </c>
      <c r="G208" s="7" t="s">
        <v>434</v>
      </c>
      <c r="H208" s="7" t="s">
        <v>435</v>
      </c>
      <c r="I208" t="str">
        <f t="shared" si="3"/>
        <v>MonikaKawalec@ikea.com</v>
      </c>
    </row>
    <row r="209" spans="1:9">
      <c r="A209" s="7" t="s">
        <v>17</v>
      </c>
      <c r="B209" s="7" t="s">
        <v>86</v>
      </c>
      <c r="C209" s="7" t="s">
        <v>455</v>
      </c>
      <c r="D209" s="7" t="s">
        <v>24</v>
      </c>
      <c r="E209" s="7"/>
      <c r="F209" s="7" t="s">
        <v>457</v>
      </c>
      <c r="G209" s="7" t="s">
        <v>434</v>
      </c>
      <c r="H209" s="7" t="s">
        <v>435</v>
      </c>
      <c r="I209" t="str">
        <f t="shared" si="3"/>
        <v>MonikaKawalec@ikea.com</v>
      </c>
    </row>
    <row r="210" spans="1:9">
      <c r="A210" s="7" t="s">
        <v>17</v>
      </c>
      <c r="B210" s="7" t="s">
        <v>86</v>
      </c>
      <c r="C210" s="7" t="s">
        <v>458</v>
      </c>
      <c r="D210" s="7" t="s">
        <v>20</v>
      </c>
      <c r="E210" s="7"/>
      <c r="F210" s="7" t="s">
        <v>459</v>
      </c>
      <c r="G210" s="7" t="s">
        <v>434</v>
      </c>
      <c r="H210" s="7" t="s">
        <v>435</v>
      </c>
      <c r="I210" t="str">
        <f t="shared" si="3"/>
        <v>MonikaSobocińska-Janas@ikea.com</v>
      </c>
    </row>
    <row r="211" spans="1:9">
      <c r="A211" s="7" t="s">
        <v>17</v>
      </c>
      <c r="B211" s="7" t="s">
        <v>86</v>
      </c>
      <c r="C211" s="7" t="s">
        <v>458</v>
      </c>
      <c r="D211" s="7" t="s">
        <v>24</v>
      </c>
      <c r="E211" s="7"/>
      <c r="F211" s="7" t="s">
        <v>460</v>
      </c>
      <c r="G211" s="7" t="s">
        <v>434</v>
      </c>
      <c r="H211" s="7" t="s">
        <v>435</v>
      </c>
      <c r="I211" t="str">
        <f t="shared" si="3"/>
        <v>MonikaSobocińska-Janas@ikea.com</v>
      </c>
    </row>
    <row r="212" spans="1:9">
      <c r="A212" s="7" t="s">
        <v>17</v>
      </c>
      <c r="B212" s="7" t="s">
        <v>461</v>
      </c>
      <c r="C212" s="7" t="s">
        <v>462</v>
      </c>
      <c r="D212" s="7" t="s">
        <v>20</v>
      </c>
      <c r="E212" s="7"/>
      <c r="F212" s="7" t="s">
        <v>463</v>
      </c>
      <c r="G212" s="7" t="s">
        <v>434</v>
      </c>
      <c r="H212" s="7" t="s">
        <v>435</v>
      </c>
      <c r="I212" t="str">
        <f t="shared" si="3"/>
        <v>PiotrBiłka@ikea.com</v>
      </c>
    </row>
    <row r="213" spans="1:9">
      <c r="A213" s="7" t="s">
        <v>17</v>
      </c>
      <c r="B213" s="7" t="s">
        <v>461</v>
      </c>
      <c r="C213" s="7" t="s">
        <v>462</v>
      </c>
      <c r="D213" s="7" t="s">
        <v>24</v>
      </c>
      <c r="E213" s="7"/>
      <c r="F213" s="7" t="s">
        <v>464</v>
      </c>
      <c r="G213" s="7" t="s">
        <v>434</v>
      </c>
      <c r="H213" s="7" t="s">
        <v>435</v>
      </c>
      <c r="I213" t="str">
        <f t="shared" si="3"/>
        <v>PiotrBiłka@ikea.com</v>
      </c>
    </row>
    <row r="214" spans="1:9">
      <c r="A214" s="7" t="s">
        <v>17</v>
      </c>
      <c r="B214" s="7" t="s">
        <v>52</v>
      </c>
      <c r="C214" s="7" t="s">
        <v>465</v>
      </c>
      <c r="D214" s="7" t="s">
        <v>20</v>
      </c>
      <c r="E214" s="7"/>
      <c r="F214" s="7" t="s">
        <v>466</v>
      </c>
      <c r="G214" s="7" t="s">
        <v>434</v>
      </c>
      <c r="H214" s="7" t="s">
        <v>435</v>
      </c>
      <c r="I214" t="str">
        <f t="shared" si="3"/>
        <v>MałgorzataKaczmarczyk@ikea.com</v>
      </c>
    </row>
    <row r="215" spans="1:9">
      <c r="A215" s="7" t="s">
        <v>17</v>
      </c>
      <c r="B215" s="7" t="s">
        <v>467</v>
      </c>
      <c r="C215" s="7" t="s">
        <v>468</v>
      </c>
      <c r="D215" s="7" t="s">
        <v>20</v>
      </c>
      <c r="E215" s="7"/>
      <c r="F215" s="7" t="s">
        <v>469</v>
      </c>
      <c r="G215" s="7" t="s">
        <v>434</v>
      </c>
      <c r="H215" s="7" t="s">
        <v>23</v>
      </c>
      <c r="I215" t="str">
        <f t="shared" si="3"/>
        <v>JacekOprzędek@ikea.com</v>
      </c>
    </row>
    <row r="216" spans="1:9">
      <c r="A216" s="7" t="s">
        <v>17</v>
      </c>
      <c r="B216" s="7" t="s">
        <v>467</v>
      </c>
      <c r="C216" s="7" t="s">
        <v>468</v>
      </c>
      <c r="D216" s="7" t="s">
        <v>24</v>
      </c>
      <c r="E216" s="7"/>
      <c r="F216" s="7" t="s">
        <v>470</v>
      </c>
      <c r="G216" s="7" t="s">
        <v>434</v>
      </c>
      <c r="H216" s="7" t="s">
        <v>23</v>
      </c>
      <c r="I216" t="str">
        <f t="shared" si="3"/>
        <v>JacekOprzędek@ikea.com</v>
      </c>
    </row>
    <row r="217" spans="1:9">
      <c r="A217" s="7" t="s">
        <v>17</v>
      </c>
      <c r="B217" s="7" t="s">
        <v>65</v>
      </c>
      <c r="C217" s="7" t="s">
        <v>471</v>
      </c>
      <c r="D217" s="7" t="s">
        <v>20</v>
      </c>
      <c r="E217" s="7"/>
      <c r="F217" s="7" t="s">
        <v>472</v>
      </c>
      <c r="G217" s="7" t="s">
        <v>434</v>
      </c>
      <c r="H217" s="7" t="s">
        <v>435</v>
      </c>
      <c r="I217" t="str">
        <f t="shared" si="3"/>
        <v>NataliaLeszczyńska@ikea.com</v>
      </c>
    </row>
    <row r="218" spans="1:9">
      <c r="A218" s="7" t="s">
        <v>17</v>
      </c>
      <c r="B218" s="7" t="s">
        <v>65</v>
      </c>
      <c r="C218" s="7" t="s">
        <v>471</v>
      </c>
      <c r="D218" s="7" t="s">
        <v>24</v>
      </c>
      <c r="E218" s="7"/>
      <c r="F218" s="7" t="s">
        <v>473</v>
      </c>
      <c r="G218" s="7" t="s">
        <v>434</v>
      </c>
      <c r="H218" s="7" t="s">
        <v>435</v>
      </c>
      <c r="I218" t="str">
        <f t="shared" si="3"/>
        <v>NataliaLeszczyńska@ikea.com</v>
      </c>
    </row>
    <row r="219" spans="1:9">
      <c r="A219" s="7" t="s">
        <v>17</v>
      </c>
      <c r="B219" s="7" t="s">
        <v>103</v>
      </c>
      <c r="C219" s="7" t="s">
        <v>474</v>
      </c>
      <c r="D219" s="7" t="s">
        <v>20</v>
      </c>
      <c r="E219" s="7"/>
      <c r="F219" s="7" t="s">
        <v>475</v>
      </c>
      <c r="G219" s="7" t="s">
        <v>434</v>
      </c>
      <c r="H219" s="7" t="s">
        <v>435</v>
      </c>
      <c r="I219" t="str">
        <f t="shared" si="3"/>
        <v>AnnaKorpak@ikea.com</v>
      </c>
    </row>
    <row r="220" spans="1:9">
      <c r="A220" s="7" t="s">
        <v>17</v>
      </c>
      <c r="B220" s="7" t="s">
        <v>103</v>
      </c>
      <c r="C220" s="7" t="s">
        <v>474</v>
      </c>
      <c r="D220" s="7" t="s">
        <v>24</v>
      </c>
      <c r="E220" s="7"/>
      <c r="F220" s="7" t="s">
        <v>476</v>
      </c>
      <c r="G220" s="7" t="s">
        <v>434</v>
      </c>
      <c r="H220" s="7" t="s">
        <v>435</v>
      </c>
      <c r="I220" t="str">
        <f t="shared" si="3"/>
        <v>AnnaKorpak@ikea.com</v>
      </c>
    </row>
    <row r="221" spans="1:9">
      <c r="A221" s="7" t="s">
        <v>17</v>
      </c>
      <c r="B221" s="7" t="s">
        <v>477</v>
      </c>
      <c r="C221" s="7" t="s">
        <v>478</v>
      </c>
      <c r="D221" s="7" t="s">
        <v>20</v>
      </c>
      <c r="E221" s="7"/>
      <c r="F221" s="7" t="s">
        <v>479</v>
      </c>
      <c r="G221" s="7" t="s">
        <v>434</v>
      </c>
      <c r="H221" s="7" t="s">
        <v>435</v>
      </c>
      <c r="I221" t="str">
        <f t="shared" si="3"/>
        <v>SoniaPawłowska@ikea.com</v>
      </c>
    </row>
    <row r="222" spans="1:9">
      <c r="A222" s="7" t="s">
        <v>17</v>
      </c>
      <c r="B222" s="7" t="s">
        <v>477</v>
      </c>
      <c r="C222" s="7" t="s">
        <v>478</v>
      </c>
      <c r="D222" s="7" t="s">
        <v>24</v>
      </c>
      <c r="E222" s="7"/>
      <c r="F222" s="7" t="s">
        <v>480</v>
      </c>
      <c r="G222" s="7" t="s">
        <v>434</v>
      </c>
      <c r="H222" s="7" t="s">
        <v>435</v>
      </c>
      <c r="I222" t="str">
        <f t="shared" si="3"/>
        <v>SoniaPawłowska@ikea.com</v>
      </c>
    </row>
    <row r="223" spans="1:9">
      <c r="A223" s="7" t="s">
        <v>17</v>
      </c>
      <c r="B223" s="7" t="s">
        <v>481</v>
      </c>
      <c r="C223" s="7" t="s">
        <v>482</v>
      </c>
      <c r="D223" s="7" t="s">
        <v>20</v>
      </c>
      <c r="E223" s="7"/>
      <c r="F223" s="7" t="s">
        <v>483</v>
      </c>
      <c r="G223" s="7" t="s">
        <v>434</v>
      </c>
      <c r="H223" s="7" t="s">
        <v>435</v>
      </c>
      <c r="I223" t="str">
        <f t="shared" si="3"/>
        <v>MaciejJanas@ikea.com</v>
      </c>
    </row>
    <row r="224" spans="1:9">
      <c r="A224" s="7" t="s">
        <v>17</v>
      </c>
      <c r="B224" s="7" t="s">
        <v>481</v>
      </c>
      <c r="C224" s="7" t="s">
        <v>482</v>
      </c>
      <c r="D224" s="7" t="s">
        <v>24</v>
      </c>
      <c r="E224" s="7"/>
      <c r="F224" s="7" t="s">
        <v>484</v>
      </c>
      <c r="G224" s="7" t="s">
        <v>434</v>
      </c>
      <c r="H224" s="7" t="s">
        <v>435</v>
      </c>
      <c r="I224" t="str">
        <f t="shared" si="3"/>
        <v>MaciejJanas@ikea.com</v>
      </c>
    </row>
    <row r="225" spans="1:9">
      <c r="A225" s="7" t="s">
        <v>17</v>
      </c>
      <c r="B225" s="7" t="s">
        <v>485</v>
      </c>
      <c r="C225" s="7" t="s">
        <v>486</v>
      </c>
      <c r="D225" s="7" t="s">
        <v>20</v>
      </c>
      <c r="E225" s="7"/>
      <c r="F225" s="7" t="s">
        <v>487</v>
      </c>
      <c r="G225" s="7" t="s">
        <v>434</v>
      </c>
      <c r="H225" s="7" t="s">
        <v>435</v>
      </c>
      <c r="I225" t="str">
        <f t="shared" si="3"/>
        <v>JudytaNiedziałek@ikea.com</v>
      </c>
    </row>
    <row r="226" spans="1:9">
      <c r="A226" s="7" t="s">
        <v>17</v>
      </c>
      <c r="B226" s="7" t="s">
        <v>485</v>
      </c>
      <c r="C226" s="7" t="s">
        <v>486</v>
      </c>
      <c r="D226" s="7" t="s">
        <v>24</v>
      </c>
      <c r="E226" s="7"/>
      <c r="F226" s="7" t="s">
        <v>488</v>
      </c>
      <c r="G226" s="7" t="s">
        <v>434</v>
      </c>
      <c r="H226" s="7" t="s">
        <v>435</v>
      </c>
      <c r="I226" t="str">
        <f t="shared" si="3"/>
        <v>JudytaNiedziałek@ikea.com</v>
      </c>
    </row>
    <row r="227" spans="1:9">
      <c r="A227" s="7" t="s">
        <v>17</v>
      </c>
      <c r="B227" s="7" t="s">
        <v>407</v>
      </c>
      <c r="C227" s="7" t="s">
        <v>489</v>
      </c>
      <c r="D227" s="7" t="s">
        <v>20</v>
      </c>
      <c r="E227" s="7"/>
      <c r="F227" s="7" t="s">
        <v>490</v>
      </c>
      <c r="G227" s="7" t="s">
        <v>434</v>
      </c>
      <c r="H227" s="7" t="s">
        <v>435</v>
      </c>
      <c r="I227" t="str">
        <f t="shared" si="3"/>
        <v>SebastianKarecki@ikea.com</v>
      </c>
    </row>
    <row r="228" spans="1:9">
      <c r="A228" s="7" t="s">
        <v>17</v>
      </c>
      <c r="B228" s="7" t="s">
        <v>407</v>
      </c>
      <c r="C228" s="7" t="s">
        <v>489</v>
      </c>
      <c r="D228" s="7" t="s">
        <v>24</v>
      </c>
      <c r="E228" s="7"/>
      <c r="F228" s="7" t="s">
        <v>491</v>
      </c>
      <c r="G228" s="7" t="s">
        <v>434</v>
      </c>
      <c r="H228" s="7" t="s">
        <v>435</v>
      </c>
      <c r="I228" t="str">
        <f t="shared" si="3"/>
        <v>SebastianKarecki@ikea.com</v>
      </c>
    </row>
    <row r="229" spans="1:9">
      <c r="A229" s="7" t="s">
        <v>17</v>
      </c>
      <c r="B229" s="7" t="s">
        <v>49</v>
      </c>
      <c r="C229" s="7" t="s">
        <v>492</v>
      </c>
      <c r="D229" s="7" t="s">
        <v>20</v>
      </c>
      <c r="E229" s="7"/>
      <c r="F229" s="7" t="s">
        <v>493</v>
      </c>
      <c r="G229" s="7" t="s">
        <v>434</v>
      </c>
      <c r="H229" s="7" t="s">
        <v>435</v>
      </c>
      <c r="I229" t="str">
        <f t="shared" si="3"/>
        <v>MagdalenaKowalewska@ikea.com</v>
      </c>
    </row>
    <row r="230" spans="1:9">
      <c r="A230" s="7" t="s">
        <v>17</v>
      </c>
      <c r="B230" s="7" t="s">
        <v>49</v>
      </c>
      <c r="C230" s="7" t="s">
        <v>492</v>
      </c>
      <c r="D230" s="7" t="s">
        <v>24</v>
      </c>
      <c r="E230" s="7"/>
      <c r="F230" s="7" t="s">
        <v>494</v>
      </c>
      <c r="G230" s="7" t="s">
        <v>434</v>
      </c>
      <c r="H230" s="7" t="s">
        <v>435</v>
      </c>
      <c r="I230" t="str">
        <f t="shared" si="3"/>
        <v>MagdalenaKowalewska@ikea.com</v>
      </c>
    </row>
    <row r="231" spans="1:9">
      <c r="A231" s="7" t="s">
        <v>17</v>
      </c>
      <c r="B231" s="7" t="s">
        <v>368</v>
      </c>
      <c r="C231" s="7" t="s">
        <v>495</v>
      </c>
      <c r="D231" s="7" t="s">
        <v>20</v>
      </c>
      <c r="E231" s="7"/>
      <c r="F231" s="7" t="s">
        <v>496</v>
      </c>
      <c r="G231" s="7" t="s">
        <v>497</v>
      </c>
      <c r="H231" s="7" t="s">
        <v>498</v>
      </c>
      <c r="I231" t="str">
        <f t="shared" si="3"/>
        <v>PawełSzajnowski@ikea.com</v>
      </c>
    </row>
    <row r="232" spans="1:9">
      <c r="A232" s="7" t="s">
        <v>17</v>
      </c>
      <c r="B232" s="7" t="s">
        <v>368</v>
      </c>
      <c r="C232" s="7" t="s">
        <v>495</v>
      </c>
      <c r="D232" s="7" t="s">
        <v>24</v>
      </c>
      <c r="E232" s="7"/>
      <c r="F232" s="7" t="s">
        <v>499</v>
      </c>
      <c r="G232" s="7" t="s">
        <v>497</v>
      </c>
      <c r="H232" s="7" t="s">
        <v>498</v>
      </c>
      <c r="I232" t="str">
        <f t="shared" si="3"/>
        <v>PawełSzajnowski@ikea.com</v>
      </c>
    </row>
    <row r="233" spans="1:9">
      <c r="A233" s="7" t="s">
        <v>17</v>
      </c>
      <c r="B233" s="7" t="s">
        <v>448</v>
      </c>
      <c r="C233" s="7" t="s">
        <v>500</v>
      </c>
      <c r="D233" s="7" t="s">
        <v>20</v>
      </c>
      <c r="E233" s="7"/>
      <c r="F233" s="7" t="s">
        <v>501</v>
      </c>
      <c r="G233" s="7" t="s">
        <v>497</v>
      </c>
      <c r="H233" s="7" t="s">
        <v>498</v>
      </c>
      <c r="I233" t="str">
        <f t="shared" si="3"/>
        <v>ŁukaszBartosik@ikea.com</v>
      </c>
    </row>
    <row r="234" spans="1:9">
      <c r="A234" s="7" t="s">
        <v>17</v>
      </c>
      <c r="B234" s="7" t="s">
        <v>448</v>
      </c>
      <c r="C234" s="7" t="s">
        <v>500</v>
      </c>
      <c r="D234" s="7" t="s">
        <v>24</v>
      </c>
      <c r="E234" s="7"/>
      <c r="F234" s="7" t="s">
        <v>502</v>
      </c>
      <c r="G234" s="7" t="s">
        <v>497</v>
      </c>
      <c r="H234" s="7" t="s">
        <v>498</v>
      </c>
      <c r="I234" t="str">
        <f t="shared" si="3"/>
        <v>ŁukaszBartosik@ikea.com</v>
      </c>
    </row>
    <row r="235" spans="1:9">
      <c r="A235" s="7" t="s">
        <v>17</v>
      </c>
      <c r="B235" s="7" t="s">
        <v>68</v>
      </c>
      <c r="C235" s="7" t="s">
        <v>503</v>
      </c>
      <c r="D235" s="7" t="s">
        <v>20</v>
      </c>
      <c r="E235" s="7"/>
      <c r="F235" s="7" t="s">
        <v>504</v>
      </c>
      <c r="G235" s="7" t="s">
        <v>497</v>
      </c>
      <c r="H235" s="7" t="s">
        <v>23</v>
      </c>
      <c r="I235" t="str">
        <f t="shared" si="3"/>
        <v>MateuszSzpetkowski@ikea.com</v>
      </c>
    </row>
    <row r="236" spans="1:9">
      <c r="A236" s="7" t="s">
        <v>17</v>
      </c>
      <c r="B236" s="7" t="s">
        <v>68</v>
      </c>
      <c r="C236" s="7" t="s">
        <v>503</v>
      </c>
      <c r="D236" s="7" t="s">
        <v>24</v>
      </c>
      <c r="E236" s="7"/>
      <c r="F236" s="7" t="s">
        <v>505</v>
      </c>
      <c r="G236" s="7" t="s">
        <v>497</v>
      </c>
      <c r="H236" s="7" t="s">
        <v>23</v>
      </c>
      <c r="I236" t="str">
        <f t="shared" si="3"/>
        <v>MateuszSzpetkowski@ikea.com</v>
      </c>
    </row>
    <row r="237" spans="1:9">
      <c r="A237" s="7" t="s">
        <v>17</v>
      </c>
      <c r="B237" s="7" t="s">
        <v>429</v>
      </c>
      <c r="C237" s="7" t="s">
        <v>506</v>
      </c>
      <c r="D237" s="7" t="s">
        <v>20</v>
      </c>
      <c r="E237" s="7"/>
      <c r="F237" s="7" t="s">
        <v>507</v>
      </c>
      <c r="G237" s="7" t="s">
        <v>497</v>
      </c>
      <c r="H237" s="7" t="s">
        <v>498</v>
      </c>
      <c r="I237" t="str">
        <f t="shared" si="3"/>
        <v>SylwiaDoskocz@ikea.com</v>
      </c>
    </row>
    <row r="238" spans="1:9">
      <c r="A238" s="7" t="s">
        <v>17</v>
      </c>
      <c r="B238" s="7" t="s">
        <v>429</v>
      </c>
      <c r="C238" s="7" t="s">
        <v>506</v>
      </c>
      <c r="D238" s="7" t="s">
        <v>24</v>
      </c>
      <c r="E238" s="7"/>
      <c r="F238" s="7" t="s">
        <v>508</v>
      </c>
      <c r="G238" s="7" t="s">
        <v>497</v>
      </c>
      <c r="H238" s="7" t="s">
        <v>498</v>
      </c>
      <c r="I238" t="str">
        <f t="shared" si="3"/>
        <v>SylwiaDoskocz@ikea.com</v>
      </c>
    </row>
    <row r="239" spans="1:9">
      <c r="A239" s="7" t="s">
        <v>17</v>
      </c>
      <c r="B239" s="7" t="s">
        <v>115</v>
      </c>
      <c r="C239" s="7" t="s">
        <v>509</v>
      </c>
      <c r="D239" s="7" t="s">
        <v>20</v>
      </c>
      <c r="E239" s="7"/>
      <c r="F239" s="7" t="s">
        <v>510</v>
      </c>
      <c r="G239" s="7" t="s">
        <v>497</v>
      </c>
      <c r="H239" s="7" t="s">
        <v>498</v>
      </c>
      <c r="I239" t="str">
        <f t="shared" si="3"/>
        <v>BarbaraGórak@ikea.com</v>
      </c>
    </row>
    <row r="240" spans="1:9">
      <c r="A240" s="7" t="s">
        <v>17</v>
      </c>
      <c r="B240" s="7" t="s">
        <v>103</v>
      </c>
      <c r="C240" s="7" t="s">
        <v>210</v>
      </c>
      <c r="D240" s="7" t="s">
        <v>20</v>
      </c>
      <c r="E240" s="7"/>
      <c r="F240" s="7" t="s">
        <v>511</v>
      </c>
      <c r="G240" s="7" t="s">
        <v>497</v>
      </c>
      <c r="H240" s="7" t="s">
        <v>498</v>
      </c>
      <c r="I240" t="str">
        <f t="shared" si="3"/>
        <v>AnnaDudek@ikea.com</v>
      </c>
    </row>
    <row r="241" spans="1:9">
      <c r="A241" s="7" t="s">
        <v>17</v>
      </c>
      <c r="B241" s="7" t="s">
        <v>103</v>
      </c>
      <c r="C241" s="7" t="s">
        <v>210</v>
      </c>
      <c r="D241" s="7" t="s">
        <v>24</v>
      </c>
      <c r="E241" s="7"/>
      <c r="F241" s="7" t="s">
        <v>512</v>
      </c>
      <c r="G241" s="7" t="s">
        <v>497</v>
      </c>
      <c r="H241" s="7" t="s">
        <v>498</v>
      </c>
      <c r="I241" t="str">
        <f t="shared" si="3"/>
        <v>AnnaDudek@ikea.com</v>
      </c>
    </row>
    <row r="242" spans="1:9">
      <c r="A242" s="7" t="s">
        <v>17</v>
      </c>
      <c r="B242" s="7" t="s">
        <v>448</v>
      </c>
      <c r="C242" s="7" t="s">
        <v>513</v>
      </c>
      <c r="D242" s="7" t="s">
        <v>20</v>
      </c>
      <c r="E242" s="7"/>
      <c r="F242" s="7" t="s">
        <v>514</v>
      </c>
      <c r="G242" s="7" t="s">
        <v>497</v>
      </c>
      <c r="H242" s="7" t="s">
        <v>498</v>
      </c>
      <c r="I242" t="str">
        <f t="shared" si="3"/>
        <v>ŁukaszSałaś@ikea.com</v>
      </c>
    </row>
    <row r="243" spans="1:9">
      <c r="A243" s="7" t="s">
        <v>17</v>
      </c>
      <c r="B243" s="7" t="s">
        <v>448</v>
      </c>
      <c r="C243" s="7" t="s">
        <v>513</v>
      </c>
      <c r="D243" s="7" t="s">
        <v>24</v>
      </c>
      <c r="E243" s="7"/>
      <c r="F243" s="7" t="s">
        <v>515</v>
      </c>
      <c r="G243" s="7" t="s">
        <v>497</v>
      </c>
      <c r="H243" s="7" t="s">
        <v>498</v>
      </c>
      <c r="I243" t="str">
        <f t="shared" si="3"/>
        <v>ŁukaszSałaś@ikea.com</v>
      </c>
    </row>
    <row r="244" spans="1:9">
      <c r="A244" s="7" t="s">
        <v>17</v>
      </c>
      <c r="B244" s="7" t="s">
        <v>171</v>
      </c>
      <c r="C244" s="7" t="s">
        <v>516</v>
      </c>
      <c r="D244" s="7" t="s">
        <v>20</v>
      </c>
      <c r="E244" s="7"/>
      <c r="F244" s="7" t="s">
        <v>517</v>
      </c>
      <c r="G244" s="7" t="s">
        <v>497</v>
      </c>
      <c r="H244" s="7" t="s">
        <v>498</v>
      </c>
      <c r="I244" t="str">
        <f t="shared" si="3"/>
        <v>AleksandraLaski@ikea.com</v>
      </c>
    </row>
    <row r="245" spans="1:9">
      <c r="A245" s="7" t="s">
        <v>17</v>
      </c>
      <c r="B245" s="7" t="s">
        <v>143</v>
      </c>
      <c r="C245" s="7" t="s">
        <v>518</v>
      </c>
      <c r="D245" s="7" t="s">
        <v>20</v>
      </c>
      <c r="E245" s="7"/>
      <c r="F245" s="7" t="s">
        <v>519</v>
      </c>
      <c r="G245" s="7" t="s">
        <v>497</v>
      </c>
      <c r="H245" s="7" t="s">
        <v>498</v>
      </c>
      <c r="I245" t="str">
        <f t="shared" si="3"/>
        <v>PaulinaGradek@ikea.com</v>
      </c>
    </row>
    <row r="246" spans="1:9">
      <c r="A246" s="7" t="s">
        <v>17</v>
      </c>
      <c r="B246" s="7" t="s">
        <v>103</v>
      </c>
      <c r="C246" s="7" t="s">
        <v>520</v>
      </c>
      <c r="D246" s="7" t="s">
        <v>20</v>
      </c>
      <c r="E246" s="7"/>
      <c r="F246" s="7" t="s">
        <v>521</v>
      </c>
      <c r="G246" s="7" t="s">
        <v>497</v>
      </c>
      <c r="H246" s="7" t="s">
        <v>498</v>
      </c>
      <c r="I246" t="str">
        <f t="shared" si="3"/>
        <v>AnnaStahl-Hryn@ikea.com</v>
      </c>
    </row>
    <row r="247" spans="1:9">
      <c r="A247" s="7" t="s">
        <v>17</v>
      </c>
      <c r="B247" s="7" t="s">
        <v>522</v>
      </c>
      <c r="C247" s="7" t="s">
        <v>523</v>
      </c>
      <c r="D247" s="7" t="s">
        <v>20</v>
      </c>
      <c r="E247" s="7"/>
      <c r="F247" s="7" t="s">
        <v>524</v>
      </c>
      <c r="G247" s="7" t="s">
        <v>525</v>
      </c>
      <c r="H247" s="7" t="s">
        <v>23</v>
      </c>
      <c r="I247" t="str">
        <f t="shared" si="3"/>
        <v>RobertKowalski@ikea.com</v>
      </c>
    </row>
    <row r="248" spans="1:9">
      <c r="A248" s="7" t="s">
        <v>17</v>
      </c>
      <c r="B248" s="7" t="s">
        <v>522</v>
      </c>
      <c r="C248" s="7" t="s">
        <v>523</v>
      </c>
      <c r="D248" s="7" t="s">
        <v>24</v>
      </c>
      <c r="E248" s="7"/>
      <c r="F248" s="7" t="s">
        <v>526</v>
      </c>
      <c r="G248" s="7" t="s">
        <v>525</v>
      </c>
      <c r="H248" s="7" t="s">
        <v>23</v>
      </c>
      <c r="I248" t="str">
        <f t="shared" si="3"/>
        <v>RobertKowalski@ikea.com</v>
      </c>
    </row>
    <row r="249" spans="1:9">
      <c r="A249" s="7" t="s">
        <v>17</v>
      </c>
      <c r="B249" s="7" t="s">
        <v>527</v>
      </c>
      <c r="C249" s="7" t="s">
        <v>528</v>
      </c>
      <c r="D249" s="7" t="s">
        <v>20</v>
      </c>
      <c r="E249" s="7"/>
      <c r="F249" s="7" t="s">
        <v>529</v>
      </c>
      <c r="G249" s="7" t="s">
        <v>525</v>
      </c>
      <c r="H249" s="7" t="s">
        <v>530</v>
      </c>
      <c r="I249" t="str">
        <f t="shared" si="3"/>
        <v>AlicjaKorzeniak@ikea.com</v>
      </c>
    </row>
    <row r="250" spans="1:9">
      <c r="A250" s="7" t="s">
        <v>17</v>
      </c>
      <c r="B250" s="7" t="s">
        <v>527</v>
      </c>
      <c r="C250" s="7" t="s">
        <v>528</v>
      </c>
      <c r="D250" s="7" t="s">
        <v>24</v>
      </c>
      <c r="E250" s="7"/>
      <c r="F250" s="7" t="s">
        <v>531</v>
      </c>
      <c r="G250" s="7" t="s">
        <v>525</v>
      </c>
      <c r="H250" s="7" t="s">
        <v>530</v>
      </c>
      <c r="I250" t="str">
        <f t="shared" si="3"/>
        <v>AlicjaKorzeniak@ikea.com</v>
      </c>
    </row>
    <row r="251" spans="1:9">
      <c r="A251" s="7" t="s">
        <v>17</v>
      </c>
      <c r="B251" s="7" t="s">
        <v>30</v>
      </c>
      <c r="C251" s="7" t="s">
        <v>532</v>
      </c>
      <c r="D251" s="7" t="s">
        <v>20</v>
      </c>
      <c r="E251" s="7"/>
      <c r="F251" s="7" t="s">
        <v>533</v>
      </c>
      <c r="G251" s="7" t="s">
        <v>525</v>
      </c>
      <c r="H251" s="7" t="s">
        <v>530</v>
      </c>
      <c r="I251" t="str">
        <f t="shared" si="3"/>
        <v>AgnieszkaKwestarz-Miernik@ikea.com</v>
      </c>
    </row>
    <row r="252" spans="1:9">
      <c r="A252" s="7" t="s">
        <v>17</v>
      </c>
      <c r="B252" s="7" t="s">
        <v>30</v>
      </c>
      <c r="C252" s="7" t="s">
        <v>532</v>
      </c>
      <c r="D252" s="7" t="s">
        <v>24</v>
      </c>
      <c r="E252" s="7"/>
      <c r="F252" s="7" t="s">
        <v>534</v>
      </c>
      <c r="G252" s="7" t="s">
        <v>525</v>
      </c>
      <c r="H252" s="7" t="s">
        <v>530</v>
      </c>
      <c r="I252" t="str">
        <f t="shared" si="3"/>
        <v>AgnieszkaKwestarz-Miernik@ikea.com</v>
      </c>
    </row>
    <row r="253" spans="1:9">
      <c r="A253" s="7" t="s">
        <v>17</v>
      </c>
      <c r="B253" s="7" t="s">
        <v>180</v>
      </c>
      <c r="C253" s="7" t="s">
        <v>535</v>
      </c>
      <c r="D253" s="7" t="s">
        <v>20</v>
      </c>
      <c r="E253" s="7"/>
      <c r="F253" s="7" t="s">
        <v>536</v>
      </c>
      <c r="G253" s="7" t="s">
        <v>525</v>
      </c>
      <c r="H253" s="7" t="s">
        <v>530</v>
      </c>
      <c r="I253" t="str">
        <f t="shared" si="3"/>
        <v>MartaKarcz@ikea.com</v>
      </c>
    </row>
    <row r="254" spans="1:9">
      <c r="A254" s="7" t="s">
        <v>17</v>
      </c>
      <c r="B254" s="7" t="s">
        <v>180</v>
      </c>
      <c r="C254" s="7" t="s">
        <v>535</v>
      </c>
      <c r="D254" s="7" t="s">
        <v>24</v>
      </c>
      <c r="E254" s="7"/>
      <c r="F254" s="7" t="s">
        <v>537</v>
      </c>
      <c r="G254" s="7" t="s">
        <v>525</v>
      </c>
      <c r="H254" s="7" t="s">
        <v>530</v>
      </c>
      <c r="I254" t="str">
        <f t="shared" si="3"/>
        <v>MartaKarcz@ikea.com</v>
      </c>
    </row>
    <row r="255" spans="1:9">
      <c r="A255" s="7" t="s">
        <v>17</v>
      </c>
      <c r="B255" s="7" t="s">
        <v>30</v>
      </c>
      <c r="C255" s="7" t="s">
        <v>359</v>
      </c>
      <c r="D255" s="7" t="s">
        <v>20</v>
      </c>
      <c r="E255" s="7"/>
      <c r="F255" s="7" t="s">
        <v>538</v>
      </c>
      <c r="G255" s="7" t="s">
        <v>525</v>
      </c>
      <c r="H255" s="7" t="s">
        <v>530</v>
      </c>
      <c r="I255" t="str">
        <f t="shared" si="3"/>
        <v>AgnieszkaBuszek@ikea.com</v>
      </c>
    </row>
    <row r="256" spans="1:9">
      <c r="A256" s="7" t="s">
        <v>17</v>
      </c>
      <c r="B256" s="7" t="s">
        <v>30</v>
      </c>
      <c r="C256" s="7" t="s">
        <v>359</v>
      </c>
      <c r="D256" s="7" t="s">
        <v>24</v>
      </c>
      <c r="E256" s="7"/>
      <c r="F256" s="7" t="s">
        <v>539</v>
      </c>
      <c r="G256" s="7" t="s">
        <v>525</v>
      </c>
      <c r="H256" s="7" t="s">
        <v>530</v>
      </c>
      <c r="I256" t="str">
        <f t="shared" si="3"/>
        <v>AgnieszkaBuszek@ikea.com</v>
      </c>
    </row>
    <row r="257" spans="1:9">
      <c r="A257" s="7" t="s">
        <v>17</v>
      </c>
      <c r="B257" s="7" t="s">
        <v>540</v>
      </c>
      <c r="C257" s="7" t="s">
        <v>541</v>
      </c>
      <c r="D257" s="7" t="s">
        <v>20</v>
      </c>
      <c r="E257" s="7"/>
      <c r="F257" s="7" t="s">
        <v>542</v>
      </c>
      <c r="G257" s="7" t="s">
        <v>525</v>
      </c>
      <c r="H257" s="7" t="s">
        <v>530</v>
      </c>
      <c r="I257" t="str">
        <f t="shared" si="3"/>
        <v>KrzysztofMożdżeń@ikea.com</v>
      </c>
    </row>
    <row r="258" spans="1:9">
      <c r="A258" s="7" t="s">
        <v>17</v>
      </c>
      <c r="B258" s="7" t="s">
        <v>540</v>
      </c>
      <c r="C258" s="7" t="s">
        <v>541</v>
      </c>
      <c r="D258" s="7" t="s">
        <v>24</v>
      </c>
      <c r="E258" s="7"/>
      <c r="F258" s="7" t="s">
        <v>543</v>
      </c>
      <c r="G258" s="7" t="s">
        <v>525</v>
      </c>
      <c r="H258" s="7" t="s">
        <v>530</v>
      </c>
      <c r="I258" t="str">
        <f t="shared" si="3"/>
        <v>KrzysztofMożdżeń@ikea.com</v>
      </c>
    </row>
    <row r="259" spans="1:9">
      <c r="A259" s="7" t="s">
        <v>17</v>
      </c>
      <c r="B259" s="7" t="s">
        <v>94</v>
      </c>
      <c r="C259" s="7" t="s">
        <v>544</v>
      </c>
      <c r="D259" s="7" t="s">
        <v>20</v>
      </c>
      <c r="E259" s="7"/>
      <c r="F259" s="7" t="s">
        <v>545</v>
      </c>
      <c r="G259" s="7" t="s">
        <v>525</v>
      </c>
      <c r="H259" s="7" t="s">
        <v>530</v>
      </c>
      <c r="I259" t="str">
        <f t="shared" ref="I259:I322" si="4">B259&amp;C259&amp;"@ikea.com"</f>
        <v>DawidFranczyk@ikea.com</v>
      </c>
    </row>
    <row r="260" spans="1:9">
      <c r="A260" s="7" t="s">
        <v>17</v>
      </c>
      <c r="B260" s="7" t="s">
        <v>94</v>
      </c>
      <c r="C260" s="7" t="s">
        <v>544</v>
      </c>
      <c r="D260" s="7" t="s">
        <v>24</v>
      </c>
      <c r="E260" s="7"/>
      <c r="F260" s="7" t="s">
        <v>546</v>
      </c>
      <c r="G260" s="7" t="s">
        <v>525</v>
      </c>
      <c r="H260" s="7" t="s">
        <v>530</v>
      </c>
      <c r="I260" t="str">
        <f t="shared" si="4"/>
        <v>DawidFranczyk@ikea.com</v>
      </c>
    </row>
    <row r="261" spans="1:9">
      <c r="A261" s="7" t="s">
        <v>17</v>
      </c>
      <c r="B261" s="7" t="s">
        <v>461</v>
      </c>
      <c r="C261" s="7" t="s">
        <v>547</v>
      </c>
      <c r="D261" s="7" t="s">
        <v>20</v>
      </c>
      <c r="E261" s="7"/>
      <c r="F261" s="7" t="s">
        <v>548</v>
      </c>
      <c r="G261" s="7" t="s">
        <v>525</v>
      </c>
      <c r="H261" s="7" t="s">
        <v>530</v>
      </c>
      <c r="I261" t="str">
        <f t="shared" si="4"/>
        <v>PiotrPrażmowski@ikea.com</v>
      </c>
    </row>
    <row r="262" spans="1:9">
      <c r="A262" s="7" t="s">
        <v>17</v>
      </c>
      <c r="B262" s="7" t="s">
        <v>461</v>
      </c>
      <c r="C262" s="7" t="s">
        <v>547</v>
      </c>
      <c r="D262" s="7" t="s">
        <v>24</v>
      </c>
      <c r="E262" s="7"/>
      <c r="F262" s="7" t="s">
        <v>549</v>
      </c>
      <c r="G262" s="7" t="s">
        <v>525</v>
      </c>
      <c r="H262" s="7" t="s">
        <v>530</v>
      </c>
      <c r="I262" t="str">
        <f t="shared" si="4"/>
        <v>PiotrPrażmowski@ikea.com</v>
      </c>
    </row>
    <row r="263" spans="1:9">
      <c r="A263" s="7" t="s">
        <v>17</v>
      </c>
      <c r="B263" s="7" t="s">
        <v>550</v>
      </c>
      <c r="C263" s="7" t="s">
        <v>551</v>
      </c>
      <c r="D263" s="7" t="s">
        <v>20</v>
      </c>
      <c r="E263" s="7"/>
      <c r="F263" s="7" t="s">
        <v>552</v>
      </c>
      <c r="G263" s="7" t="s">
        <v>525</v>
      </c>
      <c r="H263" s="7" t="s">
        <v>530</v>
      </c>
      <c r="I263" t="str">
        <f t="shared" si="4"/>
        <v>MariuszPrzeniosło@ikea.com</v>
      </c>
    </row>
    <row r="264" spans="1:9">
      <c r="A264" s="7" t="s">
        <v>17</v>
      </c>
      <c r="B264" s="7" t="s">
        <v>550</v>
      </c>
      <c r="C264" s="7" t="s">
        <v>551</v>
      </c>
      <c r="D264" s="7" t="s">
        <v>24</v>
      </c>
      <c r="E264" s="7"/>
      <c r="F264" s="7" t="s">
        <v>553</v>
      </c>
      <c r="G264" s="7" t="s">
        <v>525</v>
      </c>
      <c r="H264" s="7" t="s">
        <v>530</v>
      </c>
      <c r="I264" t="str">
        <f t="shared" si="4"/>
        <v>MariuszPrzeniosło@ikea.com</v>
      </c>
    </row>
    <row r="265" spans="1:9">
      <c r="A265" s="7" t="s">
        <v>17</v>
      </c>
      <c r="B265" s="7" t="s">
        <v>554</v>
      </c>
      <c r="C265" s="7" t="s">
        <v>555</v>
      </c>
      <c r="D265" s="7" t="s">
        <v>20</v>
      </c>
      <c r="E265" s="7"/>
      <c r="F265" s="7" t="s">
        <v>556</v>
      </c>
      <c r="G265" s="7" t="s">
        <v>525</v>
      </c>
      <c r="H265" s="7" t="s">
        <v>530</v>
      </c>
      <c r="I265" t="str">
        <f t="shared" si="4"/>
        <v>DorotaPrzyborowska@ikea.com</v>
      </c>
    </row>
    <row r="266" spans="1:9">
      <c r="A266" s="7" t="s">
        <v>17</v>
      </c>
      <c r="B266" s="7" t="s">
        <v>554</v>
      </c>
      <c r="C266" s="7" t="s">
        <v>555</v>
      </c>
      <c r="D266" s="7" t="s">
        <v>24</v>
      </c>
      <c r="E266" s="7"/>
      <c r="F266" s="7" t="s">
        <v>557</v>
      </c>
      <c r="G266" s="7" t="s">
        <v>525</v>
      </c>
      <c r="H266" s="7" t="s">
        <v>530</v>
      </c>
      <c r="I266" t="str">
        <f t="shared" si="4"/>
        <v>DorotaPrzyborowska@ikea.com</v>
      </c>
    </row>
    <row r="267" spans="1:9">
      <c r="A267" s="7" t="s">
        <v>17</v>
      </c>
      <c r="B267" s="7" t="s">
        <v>558</v>
      </c>
      <c r="C267" s="7" t="s">
        <v>559</v>
      </c>
      <c r="D267" s="7" t="s">
        <v>20</v>
      </c>
      <c r="E267" s="7"/>
      <c r="F267" s="7" t="s">
        <v>560</v>
      </c>
      <c r="G267" s="7" t="s">
        <v>525</v>
      </c>
      <c r="H267" s="7" t="s">
        <v>530</v>
      </c>
      <c r="I267" t="str">
        <f t="shared" si="4"/>
        <v>GabrielaMalec@ikea.com</v>
      </c>
    </row>
    <row r="268" spans="1:9">
      <c r="A268" s="7" t="s">
        <v>17</v>
      </c>
      <c r="B268" s="7" t="s">
        <v>86</v>
      </c>
      <c r="C268" s="7" t="s">
        <v>561</v>
      </c>
      <c r="D268" s="7" t="s">
        <v>20</v>
      </c>
      <c r="E268" s="7"/>
      <c r="F268" s="7" t="s">
        <v>562</v>
      </c>
      <c r="G268" s="7" t="s">
        <v>525</v>
      </c>
      <c r="H268" s="7" t="s">
        <v>530</v>
      </c>
      <c r="I268" t="str">
        <f t="shared" si="4"/>
        <v>MonikaSzczurek@ikea.com</v>
      </c>
    </row>
    <row r="269" spans="1:9">
      <c r="A269" s="7" t="s">
        <v>17</v>
      </c>
      <c r="B269" s="7" t="s">
        <v>45</v>
      </c>
      <c r="C269" s="7" t="s">
        <v>563</v>
      </c>
      <c r="D269" s="7" t="s">
        <v>20</v>
      </c>
      <c r="E269" s="7"/>
      <c r="F269" s="7" t="s">
        <v>564</v>
      </c>
      <c r="G269" s="7" t="s">
        <v>525</v>
      </c>
      <c r="H269" s="7" t="s">
        <v>530</v>
      </c>
      <c r="I269" t="str">
        <f t="shared" si="4"/>
        <v>MarcinNoworyta@ikea.com</v>
      </c>
    </row>
    <row r="270" spans="1:9">
      <c r="A270" s="7" t="s">
        <v>17</v>
      </c>
      <c r="B270" s="7" t="s">
        <v>45</v>
      </c>
      <c r="C270" s="7" t="s">
        <v>563</v>
      </c>
      <c r="D270" s="7" t="s">
        <v>24</v>
      </c>
      <c r="E270" s="7"/>
      <c r="F270" s="7" t="s">
        <v>565</v>
      </c>
      <c r="G270" s="7" t="s">
        <v>525</v>
      </c>
      <c r="H270" s="7" t="s">
        <v>530</v>
      </c>
      <c r="I270" t="str">
        <f t="shared" si="4"/>
        <v>MarcinNoworyta@ikea.com</v>
      </c>
    </row>
    <row r="271" spans="1:9">
      <c r="A271" s="7" t="s">
        <v>17</v>
      </c>
      <c r="B271" s="7" t="s">
        <v>566</v>
      </c>
      <c r="C271" s="7" t="s">
        <v>567</v>
      </c>
      <c r="D271" s="7" t="s">
        <v>20</v>
      </c>
      <c r="E271" s="7"/>
      <c r="F271" s="7" t="s">
        <v>568</v>
      </c>
      <c r="G271" s="7" t="s">
        <v>525</v>
      </c>
      <c r="H271" s="7" t="s">
        <v>530</v>
      </c>
      <c r="I271" t="str">
        <f t="shared" si="4"/>
        <v>JakubGąska@ikea.com</v>
      </c>
    </row>
    <row r="272" spans="1:9">
      <c r="A272" s="7" t="s">
        <v>17</v>
      </c>
      <c r="B272" s="7" t="s">
        <v>566</v>
      </c>
      <c r="C272" s="7" t="s">
        <v>567</v>
      </c>
      <c r="D272" s="7" t="s">
        <v>24</v>
      </c>
      <c r="E272" s="7"/>
      <c r="F272" s="7" t="s">
        <v>569</v>
      </c>
      <c r="G272" s="7" t="s">
        <v>525</v>
      </c>
      <c r="H272" s="7" t="s">
        <v>530</v>
      </c>
      <c r="I272" t="str">
        <f t="shared" si="4"/>
        <v>JakubGąska@ikea.com</v>
      </c>
    </row>
    <row r="273" spans="1:9">
      <c r="A273" s="7" t="s">
        <v>17</v>
      </c>
      <c r="B273" s="7" t="s">
        <v>570</v>
      </c>
      <c r="C273" s="7" t="s">
        <v>571</v>
      </c>
      <c r="D273" s="7" t="s">
        <v>20</v>
      </c>
      <c r="E273" s="7"/>
      <c r="F273" s="7" t="s">
        <v>572</v>
      </c>
      <c r="G273" s="7" t="s">
        <v>525</v>
      </c>
      <c r="H273" s="7" t="s">
        <v>530</v>
      </c>
      <c r="I273" t="str">
        <f t="shared" si="4"/>
        <v>PrzemysławCiesielski@ikea.com</v>
      </c>
    </row>
    <row r="274" spans="1:9">
      <c r="A274" s="7" t="s">
        <v>17</v>
      </c>
      <c r="B274" s="7" t="s">
        <v>49</v>
      </c>
      <c r="C274" s="7" t="s">
        <v>573</v>
      </c>
      <c r="D274" s="7" t="s">
        <v>20</v>
      </c>
      <c r="E274" s="7"/>
      <c r="F274" s="7" t="s">
        <v>574</v>
      </c>
      <c r="G274" s="7" t="s">
        <v>525</v>
      </c>
      <c r="H274" s="7" t="s">
        <v>530</v>
      </c>
      <c r="I274" t="str">
        <f t="shared" si="4"/>
        <v>MagdalenaKania-Jarząbczyk@ikea.com</v>
      </c>
    </row>
    <row r="275" spans="1:9">
      <c r="A275" s="7" t="s">
        <v>17</v>
      </c>
      <c r="B275" s="7" t="s">
        <v>94</v>
      </c>
      <c r="C275" s="7" t="s">
        <v>575</v>
      </c>
      <c r="D275" s="7" t="s">
        <v>20</v>
      </c>
      <c r="E275" s="7"/>
      <c r="F275" s="7" t="s">
        <v>576</v>
      </c>
      <c r="G275" s="7" t="s">
        <v>525</v>
      </c>
      <c r="H275" s="7" t="s">
        <v>530</v>
      </c>
      <c r="I275" t="str">
        <f t="shared" si="4"/>
        <v>DawidRakowski@ikea.com</v>
      </c>
    </row>
    <row r="276" spans="1:9">
      <c r="A276" s="7" t="s">
        <v>17</v>
      </c>
      <c r="B276" s="7" t="s">
        <v>30</v>
      </c>
      <c r="C276" s="7" t="s">
        <v>577</v>
      </c>
      <c r="D276" s="7" t="s">
        <v>20</v>
      </c>
      <c r="E276" s="7"/>
      <c r="F276" s="7" t="s">
        <v>578</v>
      </c>
      <c r="G276" s="7" t="s">
        <v>525</v>
      </c>
      <c r="H276" s="7" t="s">
        <v>530</v>
      </c>
      <c r="I276" t="str">
        <f t="shared" si="4"/>
        <v>AgnieszkaGrzywa@ikea.com</v>
      </c>
    </row>
    <row r="277" spans="1:9">
      <c r="A277" s="7" t="s">
        <v>17</v>
      </c>
      <c r="B277" s="7" t="s">
        <v>103</v>
      </c>
      <c r="C277" s="7" t="s">
        <v>579</v>
      </c>
      <c r="D277" s="7" t="s">
        <v>20</v>
      </c>
      <c r="E277" s="7"/>
      <c r="F277" s="7" t="s">
        <v>580</v>
      </c>
      <c r="G277" s="7" t="s">
        <v>525</v>
      </c>
      <c r="H277" s="7" t="s">
        <v>530</v>
      </c>
      <c r="I277" t="str">
        <f t="shared" si="4"/>
        <v>AnnaBawół@ikea.com</v>
      </c>
    </row>
    <row r="278" spans="1:9">
      <c r="A278" s="7" t="s">
        <v>17</v>
      </c>
      <c r="B278" s="7" t="s">
        <v>45</v>
      </c>
      <c r="C278" s="7" t="s">
        <v>581</v>
      </c>
      <c r="D278" s="7" t="s">
        <v>20</v>
      </c>
      <c r="E278" s="7"/>
      <c r="F278" s="7" t="s">
        <v>582</v>
      </c>
      <c r="G278" s="7" t="s">
        <v>525</v>
      </c>
      <c r="H278" s="7" t="s">
        <v>530</v>
      </c>
      <c r="I278" t="str">
        <f t="shared" si="4"/>
        <v>MarcinKułak@ikea.com</v>
      </c>
    </row>
    <row r="279" spans="1:9">
      <c r="A279" s="7" t="s">
        <v>17</v>
      </c>
      <c r="B279" s="7" t="s">
        <v>583</v>
      </c>
      <c r="C279" s="7" t="s">
        <v>584</v>
      </c>
      <c r="D279" s="7" t="s">
        <v>20</v>
      </c>
      <c r="E279" s="7"/>
      <c r="F279" s="7" t="s">
        <v>585</v>
      </c>
      <c r="G279" s="7" t="s">
        <v>586</v>
      </c>
      <c r="H279" s="7" t="s">
        <v>587</v>
      </c>
      <c r="I279" t="str">
        <f t="shared" si="4"/>
        <v>AnetaPiechocińska@ikea.com</v>
      </c>
    </row>
    <row r="280" spans="1:9">
      <c r="A280" s="7" t="s">
        <v>17</v>
      </c>
      <c r="B280" s="7" t="s">
        <v>583</v>
      </c>
      <c r="C280" s="7" t="s">
        <v>584</v>
      </c>
      <c r="D280" s="7" t="s">
        <v>24</v>
      </c>
      <c r="E280" s="7"/>
      <c r="F280" s="7" t="s">
        <v>588</v>
      </c>
      <c r="G280" s="7" t="s">
        <v>586</v>
      </c>
      <c r="H280" s="7" t="s">
        <v>587</v>
      </c>
      <c r="I280" t="str">
        <f t="shared" si="4"/>
        <v>AnetaPiechocińska@ikea.com</v>
      </c>
    </row>
    <row r="281" spans="1:9">
      <c r="A281" s="7" t="s">
        <v>17</v>
      </c>
      <c r="B281" s="7" t="s">
        <v>42</v>
      </c>
      <c r="C281" s="7" t="s">
        <v>589</v>
      </c>
      <c r="D281" s="7" t="s">
        <v>20</v>
      </c>
      <c r="E281" s="7"/>
      <c r="F281" s="7" t="s">
        <v>590</v>
      </c>
      <c r="G281" s="7" t="s">
        <v>586</v>
      </c>
      <c r="H281" s="7" t="s">
        <v>587</v>
      </c>
      <c r="I281" t="str">
        <f t="shared" si="4"/>
        <v>KatarzynaJanik@ikea.com</v>
      </c>
    </row>
    <row r="282" spans="1:9">
      <c r="A282" s="7" t="s">
        <v>17</v>
      </c>
      <c r="B282" s="7" t="s">
        <v>42</v>
      </c>
      <c r="C282" s="7" t="s">
        <v>589</v>
      </c>
      <c r="D282" s="7" t="s">
        <v>24</v>
      </c>
      <c r="E282" s="7"/>
      <c r="F282" s="7" t="s">
        <v>591</v>
      </c>
      <c r="G282" s="7" t="s">
        <v>586</v>
      </c>
      <c r="H282" s="7" t="s">
        <v>587</v>
      </c>
      <c r="I282" t="str">
        <f t="shared" si="4"/>
        <v>KatarzynaJanik@ikea.com</v>
      </c>
    </row>
    <row r="283" spans="1:9">
      <c r="A283" s="7" t="s">
        <v>17</v>
      </c>
      <c r="B283" s="7" t="s">
        <v>592</v>
      </c>
      <c r="C283" s="7" t="s">
        <v>593</v>
      </c>
      <c r="D283" s="7" t="s">
        <v>20</v>
      </c>
      <c r="E283" s="7"/>
      <c r="F283" s="7" t="s">
        <v>594</v>
      </c>
      <c r="G283" s="7" t="s">
        <v>586</v>
      </c>
      <c r="H283" s="7" t="s">
        <v>219</v>
      </c>
      <c r="I283" t="str">
        <f t="shared" si="4"/>
        <v>MariaSkowronek@ikea.com</v>
      </c>
    </row>
    <row r="284" spans="1:9">
      <c r="A284" s="7" t="s">
        <v>17</v>
      </c>
      <c r="B284" s="7" t="s">
        <v>592</v>
      </c>
      <c r="C284" s="7" t="s">
        <v>593</v>
      </c>
      <c r="D284" s="7" t="s">
        <v>24</v>
      </c>
      <c r="E284" s="7"/>
      <c r="F284" s="7" t="s">
        <v>595</v>
      </c>
      <c r="G284" s="7" t="s">
        <v>586</v>
      </c>
      <c r="H284" s="7" t="s">
        <v>219</v>
      </c>
      <c r="I284" t="str">
        <f t="shared" si="4"/>
        <v>MariaSkowronek@ikea.com</v>
      </c>
    </row>
    <row r="285" spans="1:9">
      <c r="A285" s="7" t="s">
        <v>17</v>
      </c>
      <c r="B285" s="7" t="s">
        <v>42</v>
      </c>
      <c r="C285" s="7" t="s">
        <v>596</v>
      </c>
      <c r="D285" s="7" t="s">
        <v>20</v>
      </c>
      <c r="E285" s="7"/>
      <c r="F285" s="7" t="s">
        <v>597</v>
      </c>
      <c r="G285" s="7" t="s">
        <v>586</v>
      </c>
      <c r="H285" s="7" t="s">
        <v>587</v>
      </c>
      <c r="I285" t="str">
        <f t="shared" si="4"/>
        <v>KatarzynaPająk@ikea.com</v>
      </c>
    </row>
    <row r="286" spans="1:9">
      <c r="A286" s="7" t="s">
        <v>17</v>
      </c>
      <c r="B286" s="7" t="s">
        <v>42</v>
      </c>
      <c r="C286" s="7" t="s">
        <v>596</v>
      </c>
      <c r="D286" s="7" t="s">
        <v>24</v>
      </c>
      <c r="E286" s="7"/>
      <c r="F286" s="7" t="s">
        <v>598</v>
      </c>
      <c r="G286" s="7" t="s">
        <v>586</v>
      </c>
      <c r="H286" s="7" t="s">
        <v>587</v>
      </c>
      <c r="I286" t="str">
        <f t="shared" si="4"/>
        <v>KatarzynaPająk@ikea.com</v>
      </c>
    </row>
    <row r="287" spans="1:9">
      <c r="A287" s="7" t="s">
        <v>17</v>
      </c>
      <c r="B287" s="7" t="s">
        <v>221</v>
      </c>
      <c r="C287" s="7" t="s">
        <v>599</v>
      </c>
      <c r="D287" s="7" t="s">
        <v>20</v>
      </c>
      <c r="E287" s="7"/>
      <c r="F287" s="7" t="s">
        <v>600</v>
      </c>
      <c r="G287" s="7" t="s">
        <v>586</v>
      </c>
      <c r="H287" s="7" t="s">
        <v>587</v>
      </c>
      <c r="I287" t="str">
        <f t="shared" si="4"/>
        <v>BeataŚwiątek-Brzezińska@ikea.com</v>
      </c>
    </row>
    <row r="288" spans="1:9">
      <c r="A288" s="7" t="s">
        <v>17</v>
      </c>
      <c r="B288" s="7" t="s">
        <v>221</v>
      </c>
      <c r="C288" s="7" t="s">
        <v>599</v>
      </c>
      <c r="D288" s="7" t="s">
        <v>24</v>
      </c>
      <c r="E288" s="7"/>
      <c r="F288" s="7" t="s">
        <v>601</v>
      </c>
      <c r="G288" s="7" t="s">
        <v>586</v>
      </c>
      <c r="H288" s="7" t="s">
        <v>587</v>
      </c>
      <c r="I288" t="str">
        <f t="shared" si="4"/>
        <v>BeataŚwiątek-Brzezińska@ikea.com</v>
      </c>
    </row>
    <row r="289" spans="1:9">
      <c r="A289" s="7" t="s">
        <v>17</v>
      </c>
      <c r="B289" s="7" t="s">
        <v>467</v>
      </c>
      <c r="C289" s="7" t="s">
        <v>602</v>
      </c>
      <c r="D289" s="7" t="s">
        <v>20</v>
      </c>
      <c r="E289" s="7"/>
      <c r="F289" s="7" t="s">
        <v>603</v>
      </c>
      <c r="G289" s="7" t="s">
        <v>604</v>
      </c>
      <c r="H289" s="7" t="s">
        <v>219</v>
      </c>
      <c r="I289" t="str">
        <f t="shared" si="4"/>
        <v>JacekLadachowski@ikea.com</v>
      </c>
    </row>
    <row r="290" spans="1:9">
      <c r="A290" s="7" t="s">
        <v>17</v>
      </c>
      <c r="B290" s="7" t="s">
        <v>467</v>
      </c>
      <c r="C290" s="7" t="s">
        <v>602</v>
      </c>
      <c r="D290" s="7" t="s">
        <v>24</v>
      </c>
      <c r="E290" s="7"/>
      <c r="F290" s="7" t="s">
        <v>605</v>
      </c>
      <c r="G290" s="7" t="s">
        <v>604</v>
      </c>
      <c r="H290" s="7" t="s">
        <v>219</v>
      </c>
      <c r="I290" t="str">
        <f t="shared" si="4"/>
        <v>JacekLadachowski@ikea.com</v>
      </c>
    </row>
    <row r="291" spans="1:9">
      <c r="A291" s="7" t="s">
        <v>17</v>
      </c>
      <c r="B291" s="7" t="s">
        <v>30</v>
      </c>
      <c r="C291" s="7" t="s">
        <v>606</v>
      </c>
      <c r="D291" s="7" t="s">
        <v>20</v>
      </c>
      <c r="E291" s="7"/>
      <c r="F291" s="7" t="s">
        <v>607</v>
      </c>
      <c r="G291" s="7" t="s">
        <v>608</v>
      </c>
      <c r="H291" s="7" t="s">
        <v>225</v>
      </c>
      <c r="I291" t="str">
        <f t="shared" si="4"/>
        <v>AgnieszkaPalimąka-Handzlik@ikea.com</v>
      </c>
    </row>
    <row r="292" spans="1:9">
      <c r="A292" s="7" t="s">
        <v>17</v>
      </c>
      <c r="B292" s="7" t="s">
        <v>30</v>
      </c>
      <c r="C292" s="7" t="s">
        <v>606</v>
      </c>
      <c r="D292" s="7" t="s">
        <v>24</v>
      </c>
      <c r="E292" s="7"/>
      <c r="F292" s="7" t="s">
        <v>609</v>
      </c>
      <c r="G292" s="7" t="s">
        <v>608</v>
      </c>
      <c r="H292" s="7" t="s">
        <v>225</v>
      </c>
      <c r="I292" t="str">
        <f t="shared" si="4"/>
        <v>AgnieszkaPalimąka-Handzlik@ikea.com</v>
      </c>
    </row>
    <row r="293" spans="1:9">
      <c r="A293" s="7" t="s">
        <v>17</v>
      </c>
      <c r="B293" s="7" t="s">
        <v>161</v>
      </c>
      <c r="C293" s="7" t="s">
        <v>610</v>
      </c>
      <c r="D293" s="7" t="s">
        <v>20</v>
      </c>
      <c r="E293" s="7"/>
      <c r="F293" s="7" t="s">
        <v>611</v>
      </c>
      <c r="G293" s="7" t="s">
        <v>608</v>
      </c>
      <c r="H293" s="7" t="s">
        <v>225</v>
      </c>
      <c r="I293" t="str">
        <f t="shared" si="4"/>
        <v>AgataKubicka-Dousa@ikea.com</v>
      </c>
    </row>
    <row r="294" spans="1:9">
      <c r="A294" s="7" t="s">
        <v>17</v>
      </c>
      <c r="B294" s="7" t="s">
        <v>161</v>
      </c>
      <c r="C294" s="7" t="s">
        <v>610</v>
      </c>
      <c r="D294" s="7" t="s">
        <v>24</v>
      </c>
      <c r="E294" s="7"/>
      <c r="F294" s="7" t="s">
        <v>612</v>
      </c>
      <c r="G294" s="7" t="s">
        <v>608</v>
      </c>
      <c r="H294" s="7" t="s">
        <v>225</v>
      </c>
      <c r="I294" t="str">
        <f t="shared" si="4"/>
        <v>AgataKubicka-Dousa@ikea.com</v>
      </c>
    </row>
    <row r="295" spans="1:9">
      <c r="A295" s="7" t="s">
        <v>17</v>
      </c>
      <c r="B295" s="7" t="s">
        <v>42</v>
      </c>
      <c r="C295" s="7" t="s">
        <v>613</v>
      </c>
      <c r="D295" s="7" t="s">
        <v>20</v>
      </c>
      <c r="E295" s="7"/>
      <c r="F295" s="7" t="s">
        <v>614</v>
      </c>
      <c r="G295" s="7" t="s">
        <v>608</v>
      </c>
      <c r="H295" s="7" t="s">
        <v>225</v>
      </c>
      <c r="I295" t="str">
        <f t="shared" si="4"/>
        <v>KatarzynaTorońska@ikea.com</v>
      </c>
    </row>
    <row r="296" spans="1:9">
      <c r="A296" s="7" t="s">
        <v>17</v>
      </c>
      <c r="B296" s="7" t="s">
        <v>42</v>
      </c>
      <c r="C296" s="7" t="s">
        <v>613</v>
      </c>
      <c r="D296" s="7" t="s">
        <v>24</v>
      </c>
      <c r="E296" s="7"/>
      <c r="F296" s="7" t="s">
        <v>615</v>
      </c>
      <c r="G296" s="7" t="s">
        <v>608</v>
      </c>
      <c r="H296" s="7" t="s">
        <v>225</v>
      </c>
      <c r="I296" t="str">
        <f t="shared" si="4"/>
        <v>KatarzynaTorońska@ikea.com</v>
      </c>
    </row>
    <row r="297" spans="1:9">
      <c r="A297" s="7" t="s">
        <v>17</v>
      </c>
      <c r="B297" s="7" t="s">
        <v>42</v>
      </c>
      <c r="C297" s="7" t="s">
        <v>616</v>
      </c>
      <c r="D297" s="7" t="s">
        <v>20</v>
      </c>
      <c r="E297" s="7"/>
      <c r="F297" s="7" t="s">
        <v>617</v>
      </c>
      <c r="G297" s="7" t="s">
        <v>608</v>
      </c>
      <c r="H297" s="7" t="s">
        <v>225</v>
      </c>
      <c r="I297" t="str">
        <f t="shared" si="4"/>
        <v>KatarzynaKusak@ikea.com</v>
      </c>
    </row>
    <row r="298" spans="1:9">
      <c r="A298" s="7" t="s">
        <v>17</v>
      </c>
      <c r="B298" s="7" t="s">
        <v>42</v>
      </c>
      <c r="C298" s="7" t="s">
        <v>616</v>
      </c>
      <c r="D298" s="7" t="s">
        <v>24</v>
      </c>
      <c r="E298" s="7"/>
      <c r="F298" s="7" t="s">
        <v>618</v>
      </c>
      <c r="G298" s="7" t="s">
        <v>608</v>
      </c>
      <c r="H298" s="7" t="s">
        <v>225</v>
      </c>
      <c r="I298" t="str">
        <f t="shared" si="4"/>
        <v>KatarzynaKusak@ikea.com</v>
      </c>
    </row>
    <row r="299" spans="1:9">
      <c r="A299" s="7" t="s">
        <v>17</v>
      </c>
      <c r="B299" s="7" t="s">
        <v>42</v>
      </c>
      <c r="C299" s="7" t="s">
        <v>619</v>
      </c>
      <c r="D299" s="7" t="s">
        <v>20</v>
      </c>
      <c r="E299" s="7"/>
      <c r="F299" s="7" t="s">
        <v>620</v>
      </c>
      <c r="G299" s="7" t="s">
        <v>608</v>
      </c>
      <c r="H299" s="7" t="s">
        <v>225</v>
      </c>
      <c r="I299" t="str">
        <f t="shared" si="4"/>
        <v>KatarzynaMichałowska@ikea.com</v>
      </c>
    </row>
    <row r="300" spans="1:9">
      <c r="A300" s="7" t="s">
        <v>17</v>
      </c>
      <c r="B300" s="7" t="s">
        <v>42</v>
      </c>
      <c r="C300" s="7" t="s">
        <v>619</v>
      </c>
      <c r="D300" s="7" t="s">
        <v>24</v>
      </c>
      <c r="E300" s="7"/>
      <c r="F300" s="7" t="s">
        <v>621</v>
      </c>
      <c r="G300" s="7" t="s">
        <v>608</v>
      </c>
      <c r="H300" s="7" t="s">
        <v>225</v>
      </c>
      <c r="I300" t="str">
        <f t="shared" si="4"/>
        <v>KatarzynaMichałowska@ikea.com</v>
      </c>
    </row>
    <row r="301" spans="1:9">
      <c r="A301" s="7" t="s">
        <v>17</v>
      </c>
      <c r="B301" s="7" t="s">
        <v>30</v>
      </c>
      <c r="C301" s="7" t="s">
        <v>622</v>
      </c>
      <c r="D301" s="7" t="s">
        <v>20</v>
      </c>
      <c r="E301" s="7"/>
      <c r="F301" s="7" t="s">
        <v>623</v>
      </c>
      <c r="G301" s="7" t="s">
        <v>608</v>
      </c>
      <c r="H301" s="7" t="s">
        <v>225</v>
      </c>
      <c r="I301" t="str">
        <f t="shared" si="4"/>
        <v>AgnieszkaŚwiątkowska@ikea.com</v>
      </c>
    </row>
    <row r="302" spans="1:9">
      <c r="A302" s="7" t="s">
        <v>17</v>
      </c>
      <c r="B302" s="7" t="s">
        <v>30</v>
      </c>
      <c r="C302" s="7" t="s">
        <v>622</v>
      </c>
      <c r="D302" s="7" t="s">
        <v>24</v>
      </c>
      <c r="E302" s="7"/>
      <c r="F302" s="7" t="s">
        <v>624</v>
      </c>
      <c r="G302" s="7" t="s">
        <v>608</v>
      </c>
      <c r="H302" s="7" t="s">
        <v>225</v>
      </c>
      <c r="I302" t="str">
        <f t="shared" si="4"/>
        <v>AgnieszkaŚwiątkowska@ikea.com</v>
      </c>
    </row>
    <row r="303" spans="1:9">
      <c r="A303" s="7" t="s">
        <v>17</v>
      </c>
      <c r="B303" s="7" t="s">
        <v>262</v>
      </c>
      <c r="C303" s="7" t="s">
        <v>625</v>
      </c>
      <c r="D303" s="7" t="s">
        <v>20</v>
      </c>
      <c r="E303" s="7"/>
      <c r="F303" s="7" t="s">
        <v>626</v>
      </c>
      <c r="G303" s="7" t="s">
        <v>627</v>
      </c>
      <c r="H303" s="7" t="s">
        <v>219</v>
      </c>
      <c r="I303" t="str">
        <f t="shared" si="4"/>
        <v>DariuszPolanowski@ikea.com</v>
      </c>
    </row>
    <row r="304" spans="1:9">
      <c r="A304" s="7" t="s">
        <v>17</v>
      </c>
      <c r="B304" s="7" t="s">
        <v>262</v>
      </c>
      <c r="C304" s="7" t="s">
        <v>625</v>
      </c>
      <c r="D304" s="7" t="s">
        <v>24</v>
      </c>
      <c r="E304" s="7"/>
      <c r="F304" s="7" t="s">
        <v>628</v>
      </c>
      <c r="G304" s="7" t="s">
        <v>627</v>
      </c>
      <c r="H304" s="7" t="s">
        <v>219</v>
      </c>
      <c r="I304" t="str">
        <f t="shared" si="4"/>
        <v>DariuszPolanowski@ikea.com</v>
      </c>
    </row>
    <row r="305" spans="1:9">
      <c r="A305" s="7" t="s">
        <v>17</v>
      </c>
      <c r="B305" s="7" t="s">
        <v>629</v>
      </c>
      <c r="C305" s="7" t="s">
        <v>630</v>
      </c>
      <c r="D305" s="7" t="s">
        <v>20</v>
      </c>
      <c r="E305" s="7"/>
      <c r="F305" s="7" t="s">
        <v>631</v>
      </c>
      <c r="G305" s="7" t="s">
        <v>632</v>
      </c>
      <c r="H305" s="7" t="s">
        <v>633</v>
      </c>
      <c r="I305" t="str">
        <f t="shared" si="4"/>
        <v>AleksanderDziewit@ikea.com</v>
      </c>
    </row>
    <row r="306" spans="1:9">
      <c r="A306" s="7" t="s">
        <v>17</v>
      </c>
      <c r="B306" s="7" t="s">
        <v>629</v>
      </c>
      <c r="C306" s="7" t="s">
        <v>630</v>
      </c>
      <c r="D306" s="7" t="s">
        <v>24</v>
      </c>
      <c r="E306" s="7"/>
      <c r="F306" s="7" t="s">
        <v>634</v>
      </c>
      <c r="G306" s="7" t="s">
        <v>632</v>
      </c>
      <c r="H306" s="7" t="s">
        <v>633</v>
      </c>
      <c r="I306" t="str">
        <f t="shared" si="4"/>
        <v>AleksanderDziewit@ikea.com</v>
      </c>
    </row>
    <row r="307" spans="1:9">
      <c r="A307" s="7" t="s">
        <v>17</v>
      </c>
      <c r="B307" s="7" t="s">
        <v>635</v>
      </c>
      <c r="C307" s="7" t="s">
        <v>636</v>
      </c>
      <c r="D307" s="7" t="s">
        <v>20</v>
      </c>
      <c r="E307" s="7"/>
      <c r="F307" s="7" t="s">
        <v>637</v>
      </c>
      <c r="G307" s="7" t="s">
        <v>632</v>
      </c>
      <c r="H307" s="7" t="s">
        <v>219</v>
      </c>
      <c r="I307" t="str">
        <f t="shared" si="4"/>
        <v>SławomirŁysek@ikea.com</v>
      </c>
    </row>
    <row r="308" spans="1:9">
      <c r="A308" s="7" t="s">
        <v>17</v>
      </c>
      <c r="B308" s="7" t="s">
        <v>635</v>
      </c>
      <c r="C308" s="7" t="s">
        <v>636</v>
      </c>
      <c r="D308" s="7" t="s">
        <v>24</v>
      </c>
      <c r="E308" s="7"/>
      <c r="F308" s="7" t="s">
        <v>638</v>
      </c>
      <c r="G308" s="7" t="s">
        <v>632</v>
      </c>
      <c r="H308" s="7" t="s">
        <v>219</v>
      </c>
      <c r="I308" t="str">
        <f t="shared" si="4"/>
        <v>SławomirŁysek@ikea.com</v>
      </c>
    </row>
    <row r="309" spans="1:9">
      <c r="A309" s="7" t="s">
        <v>17</v>
      </c>
      <c r="B309" s="7" t="s">
        <v>522</v>
      </c>
      <c r="C309" s="7" t="s">
        <v>639</v>
      </c>
      <c r="D309" s="7" t="s">
        <v>20</v>
      </c>
      <c r="E309" s="7"/>
      <c r="F309" s="7" t="s">
        <v>640</v>
      </c>
      <c r="G309" s="7" t="s">
        <v>632</v>
      </c>
      <c r="H309" s="7" t="s">
        <v>633</v>
      </c>
      <c r="I309" t="str">
        <f t="shared" si="4"/>
        <v>RobertMajda@ikea.com</v>
      </c>
    </row>
    <row r="310" spans="1:9">
      <c r="A310" s="7" t="s">
        <v>17</v>
      </c>
      <c r="B310" s="7" t="s">
        <v>522</v>
      </c>
      <c r="C310" s="7" t="s">
        <v>639</v>
      </c>
      <c r="D310" s="7" t="s">
        <v>24</v>
      </c>
      <c r="E310" s="7"/>
      <c r="F310" s="7" t="s">
        <v>641</v>
      </c>
      <c r="G310" s="7" t="s">
        <v>632</v>
      </c>
      <c r="H310" s="7" t="s">
        <v>633</v>
      </c>
      <c r="I310" t="str">
        <f t="shared" si="4"/>
        <v>RobertMajda@ikea.com</v>
      </c>
    </row>
    <row r="311" spans="1:9">
      <c r="A311" s="7" t="s">
        <v>17</v>
      </c>
      <c r="B311" s="7" t="s">
        <v>386</v>
      </c>
      <c r="C311" s="7" t="s">
        <v>642</v>
      </c>
      <c r="D311" s="7" t="s">
        <v>20</v>
      </c>
      <c r="E311" s="7"/>
      <c r="F311" s="7" t="s">
        <v>643</v>
      </c>
      <c r="G311" s="7" t="s">
        <v>632</v>
      </c>
      <c r="H311" s="7" t="s">
        <v>633</v>
      </c>
      <c r="I311" t="str">
        <f t="shared" si="4"/>
        <v>GrzegorzMacała@ikea.com</v>
      </c>
    </row>
    <row r="312" spans="1:9">
      <c r="A312" s="7" t="s">
        <v>17</v>
      </c>
      <c r="B312" s="7" t="s">
        <v>386</v>
      </c>
      <c r="C312" s="7" t="s">
        <v>642</v>
      </c>
      <c r="D312" s="7" t="s">
        <v>24</v>
      </c>
      <c r="E312" s="7"/>
      <c r="F312" s="7" t="s">
        <v>644</v>
      </c>
      <c r="G312" s="7" t="s">
        <v>632</v>
      </c>
      <c r="H312" s="7" t="s">
        <v>633</v>
      </c>
      <c r="I312" t="str">
        <f t="shared" si="4"/>
        <v>GrzegorzMacała@ikea.com</v>
      </c>
    </row>
    <row r="313" spans="1:9">
      <c r="A313" s="7" t="s">
        <v>17</v>
      </c>
      <c r="B313" s="7" t="s">
        <v>49</v>
      </c>
      <c r="C313" s="7" t="s">
        <v>645</v>
      </c>
      <c r="D313" s="7" t="s">
        <v>20</v>
      </c>
      <c r="E313" s="7"/>
      <c r="F313" s="7" t="s">
        <v>646</v>
      </c>
      <c r="G313" s="7" t="s">
        <v>647</v>
      </c>
      <c r="H313" s="7" t="s">
        <v>219</v>
      </c>
      <c r="I313" t="str">
        <f t="shared" si="4"/>
        <v>MagdalenaGorecka-Przepolska@ikea.com</v>
      </c>
    </row>
    <row r="314" spans="1:9">
      <c r="A314" s="7" t="s">
        <v>17</v>
      </c>
      <c r="B314" s="7" t="s">
        <v>49</v>
      </c>
      <c r="C314" s="7" t="s">
        <v>645</v>
      </c>
      <c r="D314" s="7" t="s">
        <v>24</v>
      </c>
      <c r="E314" s="7"/>
      <c r="F314" s="7" t="s">
        <v>648</v>
      </c>
      <c r="G314" s="7" t="s">
        <v>647</v>
      </c>
      <c r="H314" s="7" t="s">
        <v>219</v>
      </c>
      <c r="I314" t="str">
        <f t="shared" si="4"/>
        <v>MagdalenaGorecka-Przepolska@ikea.com</v>
      </c>
    </row>
    <row r="315" spans="1:9">
      <c r="A315" s="7" t="s">
        <v>17</v>
      </c>
      <c r="B315" s="7" t="s">
        <v>86</v>
      </c>
      <c r="C315" s="7" t="s">
        <v>649</v>
      </c>
      <c r="D315" s="7" t="s">
        <v>20</v>
      </c>
      <c r="E315" s="7"/>
      <c r="F315" s="7" t="s">
        <v>650</v>
      </c>
      <c r="G315" s="7" t="s">
        <v>647</v>
      </c>
      <c r="H315" s="7" t="s">
        <v>651</v>
      </c>
      <c r="I315" t="str">
        <f t="shared" si="4"/>
        <v>MonikaFaron-Bugajska@ikea.com</v>
      </c>
    </row>
    <row r="316" spans="1:9">
      <c r="A316" s="7" t="s">
        <v>17</v>
      </c>
      <c r="B316" s="7" t="s">
        <v>86</v>
      </c>
      <c r="C316" s="7" t="s">
        <v>649</v>
      </c>
      <c r="D316" s="7" t="s">
        <v>24</v>
      </c>
      <c r="E316" s="7"/>
      <c r="F316" s="7" t="s">
        <v>652</v>
      </c>
      <c r="G316" s="7" t="s">
        <v>647</v>
      </c>
      <c r="H316" s="7" t="s">
        <v>651</v>
      </c>
      <c r="I316" t="str">
        <f t="shared" si="4"/>
        <v>MonikaFaron-Bugajska@ikea.com</v>
      </c>
    </row>
    <row r="317" spans="1:9">
      <c r="A317" s="7" t="s">
        <v>17</v>
      </c>
      <c r="B317" s="7" t="s">
        <v>103</v>
      </c>
      <c r="C317" s="7" t="s">
        <v>653</v>
      </c>
      <c r="D317" s="7" t="s">
        <v>20</v>
      </c>
      <c r="E317" s="7"/>
      <c r="F317" s="7" t="s">
        <v>654</v>
      </c>
      <c r="G317" s="7" t="s">
        <v>647</v>
      </c>
      <c r="H317" s="7" t="s">
        <v>651</v>
      </c>
      <c r="I317" t="str">
        <f t="shared" si="4"/>
        <v>AnnaGadowska@ikea.com</v>
      </c>
    </row>
    <row r="318" spans="1:9">
      <c r="A318" s="7" t="s">
        <v>17</v>
      </c>
      <c r="B318" s="7" t="s">
        <v>103</v>
      </c>
      <c r="C318" s="7" t="s">
        <v>653</v>
      </c>
      <c r="D318" s="7" t="s">
        <v>24</v>
      </c>
      <c r="E318" s="7"/>
      <c r="F318" s="7" t="s">
        <v>655</v>
      </c>
      <c r="G318" s="7" t="s">
        <v>647</v>
      </c>
      <c r="H318" s="7" t="s">
        <v>651</v>
      </c>
      <c r="I318" t="str">
        <f t="shared" si="4"/>
        <v>AnnaGadowska@ikea.com</v>
      </c>
    </row>
    <row r="319" spans="1:9">
      <c r="A319" s="7" t="s">
        <v>17</v>
      </c>
      <c r="B319" s="7" t="s">
        <v>115</v>
      </c>
      <c r="C319" s="7" t="s">
        <v>656</v>
      </c>
      <c r="D319" s="7" t="s">
        <v>20</v>
      </c>
      <c r="E319" s="7"/>
      <c r="F319" s="7" t="s">
        <v>657</v>
      </c>
      <c r="G319" s="7" t="s">
        <v>658</v>
      </c>
      <c r="H319" s="7" t="s">
        <v>659</v>
      </c>
      <c r="I319" t="str">
        <f t="shared" si="4"/>
        <v>BarbaraTuraczyk@ikea.com</v>
      </c>
    </row>
    <row r="320" spans="1:9">
      <c r="A320" s="7" t="s">
        <v>17</v>
      </c>
      <c r="B320" s="7" t="s">
        <v>115</v>
      </c>
      <c r="C320" s="7" t="s">
        <v>656</v>
      </c>
      <c r="D320" s="7" t="s">
        <v>24</v>
      </c>
      <c r="E320" s="7"/>
      <c r="F320" s="7" t="s">
        <v>660</v>
      </c>
      <c r="G320" s="7" t="s">
        <v>658</v>
      </c>
      <c r="H320" s="7" t="s">
        <v>659</v>
      </c>
      <c r="I320" t="str">
        <f t="shared" si="4"/>
        <v>BarbaraTuraczyk@ikea.com</v>
      </c>
    </row>
    <row r="321" spans="1:9">
      <c r="A321" s="7" t="s">
        <v>17</v>
      </c>
      <c r="B321" s="7" t="s">
        <v>661</v>
      </c>
      <c r="C321" s="7" t="s">
        <v>335</v>
      </c>
      <c r="D321" s="7" t="s">
        <v>20</v>
      </c>
      <c r="E321" s="7"/>
      <c r="F321" s="7" t="s">
        <v>662</v>
      </c>
      <c r="G321" s="7" t="s">
        <v>658</v>
      </c>
      <c r="H321" s="7" t="s">
        <v>659</v>
      </c>
      <c r="I321" t="str">
        <f t="shared" si="4"/>
        <v>HenrykBabraj@ikea.com</v>
      </c>
    </row>
    <row r="322" spans="1:9">
      <c r="A322" s="7" t="s">
        <v>17</v>
      </c>
      <c r="B322" s="7" t="s">
        <v>661</v>
      </c>
      <c r="C322" s="7" t="s">
        <v>335</v>
      </c>
      <c r="D322" s="7" t="s">
        <v>24</v>
      </c>
      <c r="E322" s="7"/>
      <c r="F322" s="7" t="s">
        <v>663</v>
      </c>
      <c r="G322" s="7" t="s">
        <v>658</v>
      </c>
      <c r="H322" s="7" t="s">
        <v>659</v>
      </c>
      <c r="I322" t="str">
        <f t="shared" si="4"/>
        <v>HenrykBabraj@ikea.com</v>
      </c>
    </row>
    <row r="323" spans="1:9">
      <c r="A323" s="7" t="s">
        <v>17</v>
      </c>
      <c r="B323" s="7" t="s">
        <v>664</v>
      </c>
      <c r="C323" s="7" t="s">
        <v>665</v>
      </c>
      <c r="D323" s="7" t="s">
        <v>20</v>
      </c>
      <c r="E323" s="7"/>
      <c r="F323" s="7" t="s">
        <v>666</v>
      </c>
      <c r="G323" s="7" t="s">
        <v>658</v>
      </c>
      <c r="H323" s="7" t="s">
        <v>659</v>
      </c>
      <c r="I323" t="str">
        <f t="shared" ref="I323:I386" si="5">B323&amp;C323&amp;"@ikea.com"</f>
        <v>JerzyKowal@ikea.com</v>
      </c>
    </row>
    <row r="324" spans="1:9">
      <c r="A324" s="7" t="s">
        <v>17</v>
      </c>
      <c r="B324" s="7" t="s">
        <v>664</v>
      </c>
      <c r="C324" s="7" t="s">
        <v>665</v>
      </c>
      <c r="D324" s="7" t="s">
        <v>24</v>
      </c>
      <c r="E324" s="7"/>
      <c r="F324" s="7" t="s">
        <v>667</v>
      </c>
      <c r="G324" s="7" t="s">
        <v>658</v>
      </c>
      <c r="H324" s="7" t="s">
        <v>659</v>
      </c>
      <c r="I324" t="str">
        <f t="shared" si="5"/>
        <v>JerzyKowal@ikea.com</v>
      </c>
    </row>
    <row r="325" spans="1:9">
      <c r="A325" s="7" t="s">
        <v>17</v>
      </c>
      <c r="B325" s="7" t="s">
        <v>467</v>
      </c>
      <c r="C325" s="7" t="s">
        <v>668</v>
      </c>
      <c r="D325" s="7" t="s">
        <v>20</v>
      </c>
      <c r="E325" s="7"/>
      <c r="F325" s="7" t="s">
        <v>669</v>
      </c>
      <c r="G325" s="7" t="s">
        <v>658</v>
      </c>
      <c r="H325" s="7" t="s">
        <v>659</v>
      </c>
      <c r="I325" t="str">
        <f t="shared" si="5"/>
        <v>JacekNowotarski@ikea.com</v>
      </c>
    </row>
    <row r="326" spans="1:9">
      <c r="A326" s="7" t="s">
        <v>17</v>
      </c>
      <c r="B326" s="7" t="s">
        <v>467</v>
      </c>
      <c r="C326" s="7" t="s">
        <v>668</v>
      </c>
      <c r="D326" s="7" t="s">
        <v>24</v>
      </c>
      <c r="E326" s="7"/>
      <c r="F326" s="7" t="s">
        <v>670</v>
      </c>
      <c r="G326" s="7" t="s">
        <v>658</v>
      </c>
      <c r="H326" s="7" t="s">
        <v>659</v>
      </c>
      <c r="I326" t="str">
        <f t="shared" si="5"/>
        <v>JacekNowotarski@ikea.com</v>
      </c>
    </row>
    <row r="327" spans="1:9">
      <c r="A327" s="7" t="s">
        <v>17</v>
      </c>
      <c r="B327" s="7" t="s">
        <v>671</v>
      </c>
      <c r="C327" s="7" t="s">
        <v>672</v>
      </c>
      <c r="D327" s="7" t="s">
        <v>20</v>
      </c>
      <c r="E327" s="7"/>
      <c r="F327" s="7" t="s">
        <v>673</v>
      </c>
      <c r="G327" s="7" t="s">
        <v>658</v>
      </c>
      <c r="H327" s="7" t="s">
        <v>659</v>
      </c>
      <c r="I327" t="str">
        <f t="shared" si="5"/>
        <v>JarosławBugajski@ikea.com</v>
      </c>
    </row>
    <row r="328" spans="1:9">
      <c r="A328" s="7" t="s">
        <v>17</v>
      </c>
      <c r="B328" s="7" t="s">
        <v>671</v>
      </c>
      <c r="C328" s="7" t="s">
        <v>672</v>
      </c>
      <c r="D328" s="7" t="s">
        <v>24</v>
      </c>
      <c r="E328" s="7"/>
      <c r="F328" s="7" t="s">
        <v>674</v>
      </c>
      <c r="G328" s="7" t="s">
        <v>658</v>
      </c>
      <c r="H328" s="7" t="s">
        <v>659</v>
      </c>
      <c r="I328" t="str">
        <f t="shared" si="5"/>
        <v>JarosławBugajski@ikea.com</v>
      </c>
    </row>
    <row r="329" spans="1:9">
      <c r="A329" s="7" t="s">
        <v>17</v>
      </c>
      <c r="B329" s="7" t="s">
        <v>675</v>
      </c>
      <c r="C329" s="7" t="s">
        <v>676</v>
      </c>
      <c r="D329" s="7" t="s">
        <v>20</v>
      </c>
      <c r="E329" s="7"/>
      <c r="F329" s="7" t="s">
        <v>677</v>
      </c>
      <c r="G329" s="7" t="s">
        <v>658</v>
      </c>
      <c r="H329" s="7" t="s">
        <v>101</v>
      </c>
      <c r="I329" t="str">
        <f t="shared" si="5"/>
        <v>JanDzięcielski@ikea.com</v>
      </c>
    </row>
    <row r="330" spans="1:9">
      <c r="A330" s="7" t="s">
        <v>17</v>
      </c>
      <c r="B330" s="7" t="s">
        <v>386</v>
      </c>
      <c r="C330" s="7" t="s">
        <v>678</v>
      </c>
      <c r="D330" s="7" t="s">
        <v>20</v>
      </c>
      <c r="E330" s="7"/>
      <c r="F330" s="7" t="s">
        <v>679</v>
      </c>
      <c r="G330" s="7" t="s">
        <v>658</v>
      </c>
      <c r="H330" s="7" t="s">
        <v>659</v>
      </c>
      <c r="I330" t="str">
        <f t="shared" si="5"/>
        <v>GrzegorzKochański@ikea.com</v>
      </c>
    </row>
    <row r="331" spans="1:9">
      <c r="A331" s="7" t="s">
        <v>17</v>
      </c>
      <c r="B331" s="7" t="s">
        <v>262</v>
      </c>
      <c r="C331" s="7" t="s">
        <v>411</v>
      </c>
      <c r="D331" s="7" t="s">
        <v>20</v>
      </c>
      <c r="E331" s="7"/>
      <c r="F331" s="7" t="s">
        <v>680</v>
      </c>
      <c r="G331" s="7" t="s">
        <v>681</v>
      </c>
      <c r="H331" s="7" t="s">
        <v>682</v>
      </c>
      <c r="I331" t="str">
        <f t="shared" si="5"/>
        <v>DariuszWołek@ikea.com</v>
      </c>
    </row>
    <row r="332" spans="1:9">
      <c r="A332" s="7" t="s">
        <v>17</v>
      </c>
      <c r="B332" s="7" t="s">
        <v>262</v>
      </c>
      <c r="C332" s="7" t="s">
        <v>411</v>
      </c>
      <c r="D332" s="7" t="s">
        <v>24</v>
      </c>
      <c r="E332" s="7"/>
      <c r="F332" s="7" t="s">
        <v>683</v>
      </c>
      <c r="G332" s="7" t="s">
        <v>681</v>
      </c>
      <c r="H332" s="7" t="s">
        <v>682</v>
      </c>
      <c r="I332" t="str">
        <f t="shared" si="5"/>
        <v>DariuszWołek@ikea.com</v>
      </c>
    </row>
    <row r="333" spans="1:9">
      <c r="A333" s="7" t="s">
        <v>17</v>
      </c>
      <c r="B333" s="7" t="s">
        <v>42</v>
      </c>
      <c r="C333" s="7" t="s">
        <v>331</v>
      </c>
      <c r="D333" s="7" t="s">
        <v>20</v>
      </c>
      <c r="E333" s="7"/>
      <c r="F333" s="7" t="s">
        <v>684</v>
      </c>
      <c r="G333" s="7" t="s">
        <v>681</v>
      </c>
      <c r="H333" s="7" t="s">
        <v>682</v>
      </c>
      <c r="I333" t="str">
        <f t="shared" si="5"/>
        <v>KatarzynaPawlak@ikea.com</v>
      </c>
    </row>
    <row r="334" spans="1:9">
      <c r="A334" s="7" t="s">
        <v>17</v>
      </c>
      <c r="B334" s="7" t="s">
        <v>685</v>
      </c>
      <c r="C334" s="7" t="s">
        <v>686</v>
      </c>
      <c r="D334" s="7" t="s">
        <v>20</v>
      </c>
      <c r="E334" s="7"/>
      <c r="F334" s="7" t="s">
        <v>687</v>
      </c>
      <c r="G334" s="7" t="s">
        <v>681</v>
      </c>
      <c r="H334" s="7" t="s">
        <v>688</v>
      </c>
      <c r="I334" t="str">
        <f t="shared" si="5"/>
        <v>WojciechPiechociński@ikea.com</v>
      </c>
    </row>
    <row r="335" spans="1:9">
      <c r="A335" s="7" t="s">
        <v>17</v>
      </c>
      <c r="B335" s="7" t="s">
        <v>685</v>
      </c>
      <c r="C335" s="7" t="s">
        <v>686</v>
      </c>
      <c r="D335" s="7" t="s">
        <v>24</v>
      </c>
      <c r="E335" s="7"/>
      <c r="F335" s="7" t="s">
        <v>689</v>
      </c>
      <c r="G335" s="7" t="s">
        <v>681</v>
      </c>
      <c r="H335" s="7" t="s">
        <v>688</v>
      </c>
      <c r="I335" t="str">
        <f t="shared" si="5"/>
        <v>WojciechPiechociński@ikea.com</v>
      </c>
    </row>
    <row r="336" spans="1:9">
      <c r="A336" s="7" t="s">
        <v>17</v>
      </c>
      <c r="B336" s="7" t="s">
        <v>690</v>
      </c>
      <c r="C336" s="7" t="s">
        <v>691</v>
      </c>
      <c r="D336" s="7" t="s">
        <v>20</v>
      </c>
      <c r="E336" s="7"/>
      <c r="F336" s="7" t="s">
        <v>692</v>
      </c>
      <c r="G336" s="7" t="s">
        <v>681</v>
      </c>
      <c r="H336" s="7" t="s">
        <v>682</v>
      </c>
      <c r="I336" t="str">
        <f t="shared" si="5"/>
        <v>SzymonKulpiński@ikea.com</v>
      </c>
    </row>
    <row r="337" spans="1:9">
      <c r="A337" s="7" t="s">
        <v>17</v>
      </c>
      <c r="B337" s="7" t="s">
        <v>690</v>
      </c>
      <c r="C337" s="7" t="s">
        <v>691</v>
      </c>
      <c r="D337" s="7" t="s">
        <v>24</v>
      </c>
      <c r="E337" s="7"/>
      <c r="F337" s="7" t="s">
        <v>693</v>
      </c>
      <c r="G337" s="7" t="s">
        <v>681</v>
      </c>
      <c r="H337" s="7" t="s">
        <v>682</v>
      </c>
      <c r="I337" t="str">
        <f t="shared" si="5"/>
        <v>SzymonKulpiński@ikea.com</v>
      </c>
    </row>
    <row r="338" spans="1:9">
      <c r="A338" s="7" t="s">
        <v>17</v>
      </c>
      <c r="B338" s="7" t="s">
        <v>368</v>
      </c>
      <c r="C338" s="7" t="s">
        <v>694</v>
      </c>
      <c r="D338" s="7" t="s">
        <v>20</v>
      </c>
      <c r="E338" s="7"/>
      <c r="F338" s="7" t="s">
        <v>695</v>
      </c>
      <c r="G338" s="7" t="s">
        <v>681</v>
      </c>
      <c r="H338" s="7" t="s">
        <v>682</v>
      </c>
      <c r="I338" t="str">
        <f t="shared" si="5"/>
        <v>PawełTynor@ikea.com</v>
      </c>
    </row>
    <row r="339" spans="1:9">
      <c r="A339" s="7" t="s">
        <v>17</v>
      </c>
      <c r="B339" s="7" t="s">
        <v>368</v>
      </c>
      <c r="C339" s="7" t="s">
        <v>694</v>
      </c>
      <c r="D339" s="7" t="s">
        <v>24</v>
      </c>
      <c r="E339" s="7"/>
      <c r="F339" s="7" t="s">
        <v>696</v>
      </c>
      <c r="G339" s="7" t="s">
        <v>681</v>
      </c>
      <c r="H339" s="7" t="s">
        <v>682</v>
      </c>
      <c r="I339" t="str">
        <f t="shared" si="5"/>
        <v>PawełTynor@ikea.com</v>
      </c>
    </row>
    <row r="340" spans="1:9">
      <c r="A340" s="7" t="s">
        <v>17</v>
      </c>
      <c r="B340" s="7" t="s">
        <v>550</v>
      </c>
      <c r="C340" s="7" t="s">
        <v>697</v>
      </c>
      <c r="D340" s="7" t="s">
        <v>20</v>
      </c>
      <c r="E340" s="7"/>
      <c r="F340" s="7" t="s">
        <v>698</v>
      </c>
      <c r="G340" s="7" t="s">
        <v>681</v>
      </c>
      <c r="H340" s="7" t="s">
        <v>682</v>
      </c>
      <c r="I340" t="str">
        <f t="shared" si="5"/>
        <v>MariuszGruca@ikea.com</v>
      </c>
    </row>
    <row r="341" spans="1:9">
      <c r="A341" s="7" t="s">
        <v>17</v>
      </c>
      <c r="B341" s="7" t="s">
        <v>550</v>
      </c>
      <c r="C341" s="7" t="s">
        <v>697</v>
      </c>
      <c r="D341" s="7" t="s">
        <v>24</v>
      </c>
      <c r="E341" s="7"/>
      <c r="F341" s="7" t="s">
        <v>699</v>
      </c>
      <c r="G341" s="7" t="s">
        <v>681</v>
      </c>
      <c r="H341" s="7" t="s">
        <v>682</v>
      </c>
      <c r="I341" t="str">
        <f t="shared" si="5"/>
        <v>MariuszGruca@ikea.com</v>
      </c>
    </row>
    <row r="342" spans="1:9">
      <c r="A342" s="7" t="s">
        <v>17</v>
      </c>
      <c r="B342" s="7" t="s">
        <v>635</v>
      </c>
      <c r="C342" s="7" t="s">
        <v>678</v>
      </c>
      <c r="D342" s="7" t="s">
        <v>20</v>
      </c>
      <c r="E342" s="7"/>
      <c r="F342" s="7" t="s">
        <v>700</v>
      </c>
      <c r="G342" s="7" t="s">
        <v>681</v>
      </c>
      <c r="H342" s="7" t="s">
        <v>682</v>
      </c>
      <c r="I342" t="str">
        <f t="shared" si="5"/>
        <v>SławomirKochański@ikea.com</v>
      </c>
    </row>
    <row r="343" spans="1:9">
      <c r="A343" s="7" t="s">
        <v>17</v>
      </c>
      <c r="B343" s="7" t="s">
        <v>635</v>
      </c>
      <c r="C343" s="7" t="s">
        <v>678</v>
      </c>
      <c r="D343" s="7" t="s">
        <v>24</v>
      </c>
      <c r="E343" s="7"/>
      <c r="F343" s="7" t="s">
        <v>701</v>
      </c>
      <c r="G343" s="7" t="s">
        <v>681</v>
      </c>
      <c r="H343" s="7" t="s">
        <v>682</v>
      </c>
      <c r="I343" t="str">
        <f t="shared" si="5"/>
        <v>SławomirKochański@ikea.com</v>
      </c>
    </row>
    <row r="344" spans="1:9">
      <c r="A344" s="7" t="s">
        <v>17</v>
      </c>
      <c r="B344" s="7" t="s">
        <v>386</v>
      </c>
      <c r="C344" s="7" t="s">
        <v>702</v>
      </c>
      <c r="D344" s="7" t="s">
        <v>20</v>
      </c>
      <c r="E344" s="7"/>
      <c r="F344" s="7" t="s">
        <v>703</v>
      </c>
      <c r="G344" s="7" t="s">
        <v>681</v>
      </c>
      <c r="H344" s="7" t="s">
        <v>682</v>
      </c>
      <c r="I344" t="str">
        <f t="shared" si="5"/>
        <v>GrzegorzDębicki@ikea.com</v>
      </c>
    </row>
    <row r="345" spans="1:9">
      <c r="A345" s="7" t="s">
        <v>17</v>
      </c>
      <c r="B345" s="7" t="s">
        <v>386</v>
      </c>
      <c r="C345" s="7" t="s">
        <v>702</v>
      </c>
      <c r="D345" s="7" t="s">
        <v>24</v>
      </c>
      <c r="E345" s="7"/>
      <c r="F345" s="7" t="s">
        <v>704</v>
      </c>
      <c r="G345" s="7" t="s">
        <v>681</v>
      </c>
      <c r="H345" s="7" t="s">
        <v>682</v>
      </c>
      <c r="I345" t="str">
        <f t="shared" si="5"/>
        <v>GrzegorzDębicki@ikea.com</v>
      </c>
    </row>
    <row r="346" spans="1:9">
      <c r="A346" s="7" t="s">
        <v>17</v>
      </c>
      <c r="B346" s="7" t="s">
        <v>540</v>
      </c>
      <c r="C346" s="7" t="s">
        <v>705</v>
      </c>
      <c r="D346" s="7" t="s">
        <v>20</v>
      </c>
      <c r="E346" s="7"/>
      <c r="F346" s="7" t="s">
        <v>706</v>
      </c>
      <c r="G346" s="7" t="s">
        <v>681</v>
      </c>
      <c r="H346" s="7" t="s">
        <v>682</v>
      </c>
      <c r="I346" t="str">
        <f t="shared" si="5"/>
        <v>KrzysztofZiomek@ikea.com</v>
      </c>
    </row>
    <row r="347" spans="1:9">
      <c r="A347" s="7" t="s">
        <v>17</v>
      </c>
      <c r="B347" s="7" t="s">
        <v>364</v>
      </c>
      <c r="C347" s="7" t="s">
        <v>707</v>
      </c>
      <c r="D347" s="7" t="s">
        <v>20</v>
      </c>
      <c r="E347" s="7"/>
      <c r="F347" s="7" t="s">
        <v>708</v>
      </c>
      <c r="G347" s="7" t="s">
        <v>681</v>
      </c>
      <c r="H347" s="7" t="s">
        <v>682</v>
      </c>
      <c r="I347" t="str">
        <f t="shared" si="5"/>
        <v>ArturGurak-Brzozowski@ikea.com</v>
      </c>
    </row>
    <row r="348" spans="1:9">
      <c r="A348" s="7" t="s">
        <v>17</v>
      </c>
      <c r="B348" s="7" t="s">
        <v>364</v>
      </c>
      <c r="C348" s="7" t="s">
        <v>707</v>
      </c>
      <c r="D348" s="7" t="s">
        <v>24</v>
      </c>
      <c r="E348" s="7"/>
      <c r="F348" s="7" t="s">
        <v>709</v>
      </c>
      <c r="G348" s="7" t="s">
        <v>681</v>
      </c>
      <c r="H348" s="7" t="s">
        <v>682</v>
      </c>
      <c r="I348" t="str">
        <f t="shared" si="5"/>
        <v>ArturGurak-Brzozowski@ikea.com</v>
      </c>
    </row>
    <row r="349" spans="1:9">
      <c r="A349" s="7" t="s">
        <v>17</v>
      </c>
      <c r="B349" s="7" t="s">
        <v>710</v>
      </c>
      <c r="C349" s="7" t="s">
        <v>711</v>
      </c>
      <c r="D349" s="7" t="s">
        <v>20</v>
      </c>
      <c r="E349" s="7"/>
      <c r="F349" s="7" t="s">
        <v>712</v>
      </c>
      <c r="G349" s="7" t="s">
        <v>681</v>
      </c>
      <c r="H349" s="7" t="s">
        <v>682</v>
      </c>
      <c r="I349" t="str">
        <f t="shared" si="5"/>
        <v>PatrykPolczyk@ikea.com</v>
      </c>
    </row>
    <row r="350" spans="1:9">
      <c r="A350" s="7" t="s">
        <v>17</v>
      </c>
      <c r="B350" s="7" t="s">
        <v>710</v>
      </c>
      <c r="C350" s="7" t="s">
        <v>711</v>
      </c>
      <c r="D350" s="7" t="s">
        <v>24</v>
      </c>
      <c r="E350" s="7"/>
      <c r="F350" s="7" t="s">
        <v>713</v>
      </c>
      <c r="G350" s="7" t="s">
        <v>681</v>
      </c>
      <c r="H350" s="7" t="s">
        <v>682</v>
      </c>
      <c r="I350" t="str">
        <f t="shared" si="5"/>
        <v>PatrykPolczyk@ikea.com</v>
      </c>
    </row>
    <row r="351" spans="1:9">
      <c r="A351" s="7" t="s">
        <v>17</v>
      </c>
      <c r="B351" s="7" t="s">
        <v>252</v>
      </c>
      <c r="C351" s="7" t="s">
        <v>714</v>
      </c>
      <c r="D351" s="7" t="s">
        <v>20</v>
      </c>
      <c r="E351" s="7"/>
      <c r="F351" s="7" t="s">
        <v>715</v>
      </c>
      <c r="G351" s="7" t="s">
        <v>681</v>
      </c>
      <c r="H351" s="7" t="s">
        <v>682</v>
      </c>
      <c r="I351" t="str">
        <f t="shared" si="5"/>
        <v>MichałJaworski@ikea.com</v>
      </c>
    </row>
    <row r="352" spans="1:9">
      <c r="A352" s="7" t="s">
        <v>17</v>
      </c>
      <c r="B352" s="7" t="s">
        <v>252</v>
      </c>
      <c r="C352" s="7" t="s">
        <v>714</v>
      </c>
      <c r="D352" s="7" t="s">
        <v>24</v>
      </c>
      <c r="E352" s="7"/>
      <c r="F352" s="7" t="s">
        <v>716</v>
      </c>
      <c r="G352" s="7" t="s">
        <v>681</v>
      </c>
      <c r="H352" s="7" t="s">
        <v>682</v>
      </c>
      <c r="I352" t="str">
        <f t="shared" si="5"/>
        <v>MichałJaworski@ikea.com</v>
      </c>
    </row>
    <row r="353" spans="1:9">
      <c r="A353" s="7" t="s">
        <v>17</v>
      </c>
      <c r="B353" s="7" t="s">
        <v>307</v>
      </c>
      <c r="C353" s="7" t="s">
        <v>717</v>
      </c>
      <c r="D353" s="7" t="s">
        <v>20</v>
      </c>
      <c r="E353" s="7"/>
      <c r="F353" s="7" t="s">
        <v>718</v>
      </c>
      <c r="G353" s="7" t="s">
        <v>681</v>
      </c>
      <c r="H353" s="7" t="s">
        <v>682</v>
      </c>
      <c r="I353" t="str">
        <f t="shared" si="5"/>
        <v>BartoszSodo@ikea.com</v>
      </c>
    </row>
    <row r="354" spans="1:9">
      <c r="A354" s="7" t="s">
        <v>17</v>
      </c>
      <c r="B354" s="7" t="s">
        <v>307</v>
      </c>
      <c r="C354" s="7" t="s">
        <v>719</v>
      </c>
      <c r="D354" s="7" t="s">
        <v>20</v>
      </c>
      <c r="E354" s="7"/>
      <c r="F354" s="7" t="s">
        <v>720</v>
      </c>
      <c r="G354" s="7" t="s">
        <v>681</v>
      </c>
      <c r="H354" s="7" t="s">
        <v>682</v>
      </c>
      <c r="I354" t="str">
        <f t="shared" si="5"/>
        <v>BartoszTąpała@ikea.com</v>
      </c>
    </row>
    <row r="355" spans="1:9">
      <c r="A355" s="7" t="s">
        <v>17</v>
      </c>
      <c r="B355" s="7" t="s">
        <v>307</v>
      </c>
      <c r="C355" s="7" t="s">
        <v>719</v>
      </c>
      <c r="D355" s="7" t="s">
        <v>24</v>
      </c>
      <c r="E355" s="7"/>
      <c r="F355" s="7" t="s">
        <v>721</v>
      </c>
      <c r="G355" s="7" t="s">
        <v>681</v>
      </c>
      <c r="H355" s="7" t="s">
        <v>682</v>
      </c>
      <c r="I355" t="str">
        <f t="shared" si="5"/>
        <v>BartoszTąpała@ikea.com</v>
      </c>
    </row>
    <row r="356" spans="1:9">
      <c r="A356" s="7" t="s">
        <v>17</v>
      </c>
      <c r="B356" s="7" t="s">
        <v>45</v>
      </c>
      <c r="C356" s="7" t="s">
        <v>722</v>
      </c>
      <c r="D356" s="7" t="s">
        <v>20</v>
      </c>
      <c r="E356" s="7"/>
      <c r="F356" s="7" t="s">
        <v>723</v>
      </c>
      <c r="G356" s="7" t="s">
        <v>681</v>
      </c>
      <c r="H356" s="7" t="s">
        <v>682</v>
      </c>
      <c r="I356" t="str">
        <f t="shared" si="5"/>
        <v>MarcinCekiera@ikea.com</v>
      </c>
    </row>
    <row r="357" spans="1:9">
      <c r="A357" s="7" t="s">
        <v>17</v>
      </c>
      <c r="B357" s="7" t="s">
        <v>45</v>
      </c>
      <c r="C357" s="7" t="s">
        <v>722</v>
      </c>
      <c r="D357" s="7" t="s">
        <v>24</v>
      </c>
      <c r="E357" s="7"/>
      <c r="F357" s="7" t="s">
        <v>724</v>
      </c>
      <c r="G357" s="7" t="s">
        <v>681</v>
      </c>
      <c r="H357" s="7" t="s">
        <v>682</v>
      </c>
      <c r="I357" t="str">
        <f t="shared" si="5"/>
        <v>MarcinCekiera@ikea.com</v>
      </c>
    </row>
    <row r="358" spans="1:9">
      <c r="A358" s="7" t="s">
        <v>17</v>
      </c>
      <c r="B358" s="7" t="s">
        <v>180</v>
      </c>
      <c r="C358" s="7" t="s">
        <v>725</v>
      </c>
      <c r="D358" s="7" t="s">
        <v>20</v>
      </c>
      <c r="E358" s="7"/>
      <c r="F358" s="7" t="s">
        <v>726</v>
      </c>
      <c r="G358" s="7" t="s">
        <v>681</v>
      </c>
      <c r="H358" s="7" t="s">
        <v>682</v>
      </c>
      <c r="I358" t="str">
        <f t="shared" si="5"/>
        <v>MartaSęk@ikea.com</v>
      </c>
    </row>
    <row r="359" spans="1:9">
      <c r="A359" s="7" t="s">
        <v>17</v>
      </c>
      <c r="B359" s="7" t="s">
        <v>180</v>
      </c>
      <c r="C359" s="7" t="s">
        <v>725</v>
      </c>
      <c r="D359" s="7" t="s">
        <v>24</v>
      </c>
      <c r="E359" s="7"/>
      <c r="F359" s="7" t="s">
        <v>727</v>
      </c>
      <c r="G359" s="7" t="s">
        <v>681</v>
      </c>
      <c r="H359" s="7" t="s">
        <v>682</v>
      </c>
      <c r="I359" t="str">
        <f t="shared" si="5"/>
        <v>MartaSęk@ikea.com</v>
      </c>
    </row>
    <row r="360" spans="1:9">
      <c r="A360" s="7" t="s">
        <v>17</v>
      </c>
      <c r="B360" s="7" t="s">
        <v>371</v>
      </c>
      <c r="C360" s="7" t="s">
        <v>728</v>
      </c>
      <c r="D360" s="7" t="s">
        <v>20</v>
      </c>
      <c r="E360" s="7"/>
      <c r="F360" s="7" t="s">
        <v>729</v>
      </c>
      <c r="G360" s="7" t="s">
        <v>681</v>
      </c>
      <c r="H360" s="7" t="s">
        <v>682</v>
      </c>
      <c r="I360" t="str">
        <f t="shared" si="5"/>
        <v>KamilMuster@ikea.com</v>
      </c>
    </row>
    <row r="361" spans="1:9">
      <c r="A361" s="7" t="s">
        <v>17</v>
      </c>
      <c r="B361" s="7" t="s">
        <v>371</v>
      </c>
      <c r="C361" s="7" t="s">
        <v>728</v>
      </c>
      <c r="D361" s="7" t="s">
        <v>24</v>
      </c>
      <c r="E361" s="7"/>
      <c r="F361" s="7" t="s">
        <v>730</v>
      </c>
      <c r="G361" s="7" t="s">
        <v>681</v>
      </c>
      <c r="H361" s="7" t="s">
        <v>682</v>
      </c>
      <c r="I361" t="str">
        <f t="shared" si="5"/>
        <v>KamilMuster@ikea.com</v>
      </c>
    </row>
    <row r="362" spans="1:9">
      <c r="A362" s="7" t="s">
        <v>17</v>
      </c>
      <c r="B362" s="7" t="s">
        <v>368</v>
      </c>
      <c r="C362" s="7" t="s">
        <v>731</v>
      </c>
      <c r="D362" s="7" t="s">
        <v>20</v>
      </c>
      <c r="E362" s="7"/>
      <c r="F362" s="7" t="s">
        <v>732</v>
      </c>
      <c r="G362" s="7" t="s">
        <v>681</v>
      </c>
      <c r="H362" s="7" t="s">
        <v>682</v>
      </c>
      <c r="I362" t="str">
        <f t="shared" si="5"/>
        <v>PawełCzarnecki@ikea.com</v>
      </c>
    </row>
    <row r="363" spans="1:9">
      <c r="A363" s="7" t="s">
        <v>17</v>
      </c>
      <c r="B363" s="7" t="s">
        <v>570</v>
      </c>
      <c r="C363" s="7" t="s">
        <v>733</v>
      </c>
      <c r="D363" s="7" t="s">
        <v>20</v>
      </c>
      <c r="E363" s="7"/>
      <c r="F363" s="7" t="s">
        <v>734</v>
      </c>
      <c r="G363" s="7" t="s">
        <v>681</v>
      </c>
      <c r="H363" s="7" t="s">
        <v>682</v>
      </c>
      <c r="I363" t="str">
        <f t="shared" si="5"/>
        <v>PrzemysławBłażejczyk@ikea.com</v>
      </c>
    </row>
    <row r="364" spans="1:9">
      <c r="A364" s="7" t="s">
        <v>17</v>
      </c>
      <c r="B364" s="7" t="s">
        <v>710</v>
      </c>
      <c r="C364" s="7" t="s">
        <v>131</v>
      </c>
      <c r="D364" s="7" t="s">
        <v>20</v>
      </c>
      <c r="E364" s="7"/>
      <c r="F364" s="7" t="s">
        <v>735</v>
      </c>
      <c r="G364" s="7" t="s">
        <v>681</v>
      </c>
      <c r="H364" s="7" t="s">
        <v>682</v>
      </c>
      <c r="I364" t="str">
        <f t="shared" si="5"/>
        <v>PatrykGoleń@ikea.com</v>
      </c>
    </row>
    <row r="365" spans="1:9">
      <c r="A365" s="7" t="s">
        <v>17</v>
      </c>
      <c r="B365" s="7" t="s">
        <v>710</v>
      </c>
      <c r="C365" s="7" t="s">
        <v>131</v>
      </c>
      <c r="D365" s="7" t="s">
        <v>24</v>
      </c>
      <c r="E365" s="7"/>
      <c r="F365" s="7" t="s">
        <v>736</v>
      </c>
      <c r="G365" s="7" t="s">
        <v>681</v>
      </c>
      <c r="H365" s="7" t="s">
        <v>682</v>
      </c>
      <c r="I365" t="str">
        <f t="shared" si="5"/>
        <v>PatrykGoleń@ikea.com</v>
      </c>
    </row>
    <row r="366" spans="1:9">
      <c r="A366" s="7" t="s">
        <v>17</v>
      </c>
      <c r="B366" s="7" t="s">
        <v>68</v>
      </c>
      <c r="C366" s="7" t="s">
        <v>737</v>
      </c>
      <c r="D366" s="7" t="s">
        <v>20</v>
      </c>
      <c r="E366" s="7"/>
      <c r="F366" s="7" t="s">
        <v>738</v>
      </c>
      <c r="G366" s="7" t="s">
        <v>681</v>
      </c>
      <c r="H366" s="7" t="s">
        <v>682</v>
      </c>
      <c r="I366" t="str">
        <f t="shared" si="5"/>
        <v>MateuszPanek@ikea.com</v>
      </c>
    </row>
    <row r="367" spans="1:9">
      <c r="A367" s="7" t="s">
        <v>17</v>
      </c>
      <c r="B367" s="7" t="s">
        <v>68</v>
      </c>
      <c r="C367" s="7" t="s">
        <v>737</v>
      </c>
      <c r="D367" s="7" t="s">
        <v>24</v>
      </c>
      <c r="E367" s="7"/>
      <c r="F367" s="7" t="s">
        <v>739</v>
      </c>
      <c r="G367" s="7" t="s">
        <v>681</v>
      </c>
      <c r="H367" s="7" t="s">
        <v>682</v>
      </c>
      <c r="I367" t="str">
        <f t="shared" si="5"/>
        <v>MateuszPanek@ikea.com</v>
      </c>
    </row>
    <row r="368" spans="1:9">
      <c r="A368" s="7" t="s">
        <v>17</v>
      </c>
      <c r="B368" s="7" t="s">
        <v>740</v>
      </c>
      <c r="C368" s="7" t="s">
        <v>741</v>
      </c>
      <c r="D368" s="7" t="s">
        <v>20</v>
      </c>
      <c r="E368" s="7"/>
      <c r="F368" s="7" t="s">
        <v>742</v>
      </c>
      <c r="G368" s="7" t="s">
        <v>681</v>
      </c>
      <c r="H368" s="7" t="s">
        <v>682</v>
      </c>
      <c r="I368" t="str">
        <f t="shared" si="5"/>
        <v>BartłomiejTympalski@ikea.com</v>
      </c>
    </row>
    <row r="369" spans="1:9">
      <c r="A369" s="7" t="s">
        <v>17</v>
      </c>
      <c r="B369" s="7" t="s">
        <v>740</v>
      </c>
      <c r="C369" s="7" t="s">
        <v>741</v>
      </c>
      <c r="D369" s="7" t="s">
        <v>24</v>
      </c>
      <c r="E369" s="7"/>
      <c r="F369" s="7" t="s">
        <v>743</v>
      </c>
      <c r="G369" s="7" t="s">
        <v>681</v>
      </c>
      <c r="H369" s="7" t="s">
        <v>682</v>
      </c>
      <c r="I369" t="str">
        <f t="shared" si="5"/>
        <v>BartłomiejTympalski@ikea.com</v>
      </c>
    </row>
    <row r="370" spans="1:9">
      <c r="A370" s="7" t="s">
        <v>17</v>
      </c>
      <c r="B370" s="7" t="s">
        <v>448</v>
      </c>
      <c r="C370" s="7" t="s">
        <v>744</v>
      </c>
      <c r="D370" s="7" t="s">
        <v>20</v>
      </c>
      <c r="E370" s="7"/>
      <c r="F370" s="7" t="s">
        <v>745</v>
      </c>
      <c r="G370" s="7" t="s">
        <v>681</v>
      </c>
      <c r="H370" s="7" t="s">
        <v>682</v>
      </c>
      <c r="I370" t="str">
        <f t="shared" si="5"/>
        <v>ŁukaszSiedlarz@ikea.com</v>
      </c>
    </row>
    <row r="371" spans="1:9">
      <c r="A371" s="7" t="s">
        <v>17</v>
      </c>
      <c r="B371" s="7" t="s">
        <v>94</v>
      </c>
      <c r="C371" s="7" t="s">
        <v>746</v>
      </c>
      <c r="D371" s="7" t="s">
        <v>20</v>
      </c>
      <c r="E371" s="7"/>
      <c r="F371" s="7" t="s">
        <v>747</v>
      </c>
      <c r="G371" s="7" t="s">
        <v>681</v>
      </c>
      <c r="H371" s="7" t="s">
        <v>682</v>
      </c>
      <c r="I371" t="str">
        <f t="shared" si="5"/>
        <v>DawidMatyasik@ikea.com</v>
      </c>
    </row>
    <row r="372" spans="1:9">
      <c r="A372" s="7" t="s">
        <v>17</v>
      </c>
      <c r="B372" s="7" t="s">
        <v>309</v>
      </c>
      <c r="C372" s="7" t="s">
        <v>748</v>
      </c>
      <c r="D372" s="7" t="s">
        <v>20</v>
      </c>
      <c r="E372" s="7"/>
      <c r="F372" s="7" t="s">
        <v>749</v>
      </c>
      <c r="G372" s="7" t="s">
        <v>681</v>
      </c>
      <c r="H372" s="7" t="s">
        <v>682</v>
      </c>
      <c r="I372" t="str">
        <f t="shared" si="5"/>
        <v>TomaszKozak@ikea.com</v>
      </c>
    </row>
    <row r="373" spans="1:9">
      <c r="A373" s="7" t="s">
        <v>17</v>
      </c>
      <c r="B373" s="7" t="s">
        <v>309</v>
      </c>
      <c r="C373" s="7" t="s">
        <v>748</v>
      </c>
      <c r="D373" s="7" t="s">
        <v>24</v>
      </c>
      <c r="E373" s="7"/>
      <c r="F373" s="7" t="s">
        <v>750</v>
      </c>
      <c r="G373" s="7" t="s">
        <v>681</v>
      </c>
      <c r="H373" s="7" t="s">
        <v>682</v>
      </c>
      <c r="I373" t="str">
        <f t="shared" si="5"/>
        <v>TomaszKozak@ikea.com</v>
      </c>
    </row>
    <row r="374" spans="1:9">
      <c r="A374" s="7" t="s">
        <v>17</v>
      </c>
      <c r="B374" s="7" t="s">
        <v>751</v>
      </c>
      <c r="C374" s="7" t="s">
        <v>752</v>
      </c>
      <c r="D374" s="7" t="s">
        <v>20</v>
      </c>
      <c r="E374" s="7"/>
      <c r="F374" s="7" t="s">
        <v>753</v>
      </c>
      <c r="G374" s="7" t="s">
        <v>681</v>
      </c>
      <c r="H374" s="7" t="s">
        <v>682</v>
      </c>
      <c r="I374" t="str">
        <f t="shared" si="5"/>
        <v>AdamGąsior@ikea.com</v>
      </c>
    </row>
    <row r="375" spans="1:9">
      <c r="A375" s="7" t="s">
        <v>17</v>
      </c>
      <c r="B375" s="7" t="s">
        <v>751</v>
      </c>
      <c r="C375" s="7" t="s">
        <v>752</v>
      </c>
      <c r="D375" s="7" t="s">
        <v>24</v>
      </c>
      <c r="E375" s="7"/>
      <c r="F375" s="7" t="s">
        <v>754</v>
      </c>
      <c r="G375" s="7" t="s">
        <v>681</v>
      </c>
      <c r="H375" s="7" t="s">
        <v>682</v>
      </c>
      <c r="I375" t="str">
        <f t="shared" si="5"/>
        <v>AdamGąsior@ikea.com</v>
      </c>
    </row>
    <row r="376" spans="1:9">
      <c r="A376" s="7" t="s">
        <v>17</v>
      </c>
      <c r="B376" s="7" t="s">
        <v>461</v>
      </c>
      <c r="C376" s="7" t="s">
        <v>755</v>
      </c>
      <c r="D376" s="7" t="s">
        <v>20</v>
      </c>
      <c r="E376" s="7"/>
      <c r="F376" s="7" t="s">
        <v>756</v>
      </c>
      <c r="G376" s="7" t="s">
        <v>681</v>
      </c>
      <c r="H376" s="7" t="s">
        <v>682</v>
      </c>
      <c r="I376" t="str">
        <f t="shared" si="5"/>
        <v>PiotrWięcław@ikea.com</v>
      </c>
    </row>
    <row r="377" spans="1:9">
      <c r="A377" s="7" t="s">
        <v>17</v>
      </c>
      <c r="B377" s="7" t="s">
        <v>461</v>
      </c>
      <c r="C377" s="7" t="s">
        <v>757</v>
      </c>
      <c r="D377" s="7" t="s">
        <v>20</v>
      </c>
      <c r="E377" s="7"/>
      <c r="F377" s="7" t="s">
        <v>758</v>
      </c>
      <c r="G377" s="7" t="s">
        <v>681</v>
      </c>
      <c r="H377" s="7" t="s">
        <v>682</v>
      </c>
      <c r="I377" t="str">
        <f t="shared" si="5"/>
        <v>PiotrMilczanowski@ikea.com</v>
      </c>
    </row>
    <row r="378" spans="1:9">
      <c r="A378" s="7" t="s">
        <v>17</v>
      </c>
      <c r="B378" s="7" t="s">
        <v>368</v>
      </c>
      <c r="C378" s="7" t="s">
        <v>759</v>
      </c>
      <c r="D378" s="7" t="s">
        <v>20</v>
      </c>
      <c r="E378" s="7"/>
      <c r="F378" s="7" t="s">
        <v>760</v>
      </c>
      <c r="G378" s="7" t="s">
        <v>681</v>
      </c>
      <c r="H378" s="7" t="s">
        <v>682</v>
      </c>
      <c r="I378" t="str">
        <f t="shared" si="5"/>
        <v>PawełMucha@ikea.com</v>
      </c>
    </row>
    <row r="379" spans="1:9">
      <c r="A379" s="7" t="s">
        <v>17</v>
      </c>
      <c r="B379" s="7" t="s">
        <v>566</v>
      </c>
      <c r="C379" s="7" t="s">
        <v>761</v>
      </c>
      <c r="D379" s="7" t="s">
        <v>20</v>
      </c>
      <c r="E379" s="7"/>
      <c r="F379" s="7" t="s">
        <v>762</v>
      </c>
      <c r="G379" s="7" t="s">
        <v>681</v>
      </c>
      <c r="H379" s="7" t="s">
        <v>682</v>
      </c>
      <c r="I379" t="str">
        <f t="shared" si="5"/>
        <v>JakubMartyniak@ikea.com</v>
      </c>
    </row>
    <row r="380" spans="1:9">
      <c r="A380" s="7" t="s">
        <v>17</v>
      </c>
      <c r="B380" s="7" t="s">
        <v>461</v>
      </c>
      <c r="C380" s="7" t="s">
        <v>763</v>
      </c>
      <c r="D380" s="7" t="s">
        <v>20</v>
      </c>
      <c r="E380" s="7"/>
      <c r="F380" s="7" t="s">
        <v>764</v>
      </c>
      <c r="G380" s="7" t="s">
        <v>681</v>
      </c>
      <c r="H380" s="7" t="s">
        <v>682</v>
      </c>
      <c r="I380" t="str">
        <f t="shared" si="5"/>
        <v>PiotrBalon@ikea.com</v>
      </c>
    </row>
    <row r="381" spans="1:9">
      <c r="A381" s="7" t="s">
        <v>17</v>
      </c>
      <c r="B381" s="7" t="s">
        <v>671</v>
      </c>
      <c r="C381" s="7" t="s">
        <v>593</v>
      </c>
      <c r="D381" s="7" t="s">
        <v>20</v>
      </c>
      <c r="E381" s="7"/>
      <c r="F381" s="7" t="s">
        <v>765</v>
      </c>
      <c r="G381" s="7" t="s">
        <v>766</v>
      </c>
      <c r="H381" s="7" t="s">
        <v>71</v>
      </c>
      <c r="I381" t="str">
        <f t="shared" si="5"/>
        <v>JarosławSkowronek@ikea.com</v>
      </c>
    </row>
    <row r="382" spans="1:9">
      <c r="A382" s="7" t="s">
        <v>17</v>
      </c>
      <c r="B382" s="7" t="s">
        <v>671</v>
      </c>
      <c r="C382" s="7" t="s">
        <v>593</v>
      </c>
      <c r="D382" s="7" t="s">
        <v>24</v>
      </c>
      <c r="E382" s="7"/>
      <c r="F382" s="7" t="s">
        <v>767</v>
      </c>
      <c r="G382" s="7" t="s">
        <v>766</v>
      </c>
      <c r="H382" s="7" t="s">
        <v>71</v>
      </c>
      <c r="I382" t="str">
        <f t="shared" si="5"/>
        <v>JarosławSkowronek@ikea.com</v>
      </c>
    </row>
    <row r="383" spans="1:9">
      <c r="A383" s="7" t="s">
        <v>17</v>
      </c>
      <c r="B383" s="7" t="s">
        <v>262</v>
      </c>
      <c r="C383" s="7" t="s">
        <v>768</v>
      </c>
      <c r="D383" s="7" t="s">
        <v>20</v>
      </c>
      <c r="E383" s="7"/>
      <c r="F383" s="7" t="s">
        <v>769</v>
      </c>
      <c r="G383" s="7" t="s">
        <v>766</v>
      </c>
      <c r="H383" s="7" t="s">
        <v>770</v>
      </c>
      <c r="I383" t="str">
        <f t="shared" si="5"/>
        <v>DariuszStawiarski@ikea.com</v>
      </c>
    </row>
    <row r="384" spans="1:9">
      <c r="A384" s="7" t="s">
        <v>17</v>
      </c>
      <c r="B384" s="7" t="s">
        <v>262</v>
      </c>
      <c r="C384" s="7" t="s">
        <v>768</v>
      </c>
      <c r="D384" s="7" t="s">
        <v>24</v>
      </c>
      <c r="E384" s="7"/>
      <c r="F384" s="7" t="s">
        <v>771</v>
      </c>
      <c r="G384" s="7" t="s">
        <v>766</v>
      </c>
      <c r="H384" s="7" t="s">
        <v>770</v>
      </c>
      <c r="I384" t="str">
        <f t="shared" si="5"/>
        <v>DariuszStawiarski@ikea.com</v>
      </c>
    </row>
    <row r="385" spans="1:9">
      <c r="A385" s="7" t="s">
        <v>17</v>
      </c>
      <c r="B385" s="7" t="s">
        <v>772</v>
      </c>
      <c r="C385" s="7" t="s">
        <v>773</v>
      </c>
      <c r="D385" s="7" t="s">
        <v>20</v>
      </c>
      <c r="E385" s="7"/>
      <c r="F385" s="7" t="s">
        <v>774</v>
      </c>
      <c r="G385" s="7" t="s">
        <v>766</v>
      </c>
      <c r="H385" s="7" t="s">
        <v>770</v>
      </c>
      <c r="I385" t="str">
        <f t="shared" si="5"/>
        <v>ArkadiuszKojzar@ikea.com</v>
      </c>
    </row>
    <row r="386" spans="1:9">
      <c r="A386" s="7" t="s">
        <v>17</v>
      </c>
      <c r="B386" s="7" t="s">
        <v>772</v>
      </c>
      <c r="C386" s="7" t="s">
        <v>773</v>
      </c>
      <c r="D386" s="7" t="s">
        <v>24</v>
      </c>
      <c r="E386" s="7"/>
      <c r="F386" s="7" t="s">
        <v>775</v>
      </c>
      <c r="G386" s="7" t="s">
        <v>766</v>
      </c>
      <c r="H386" s="7" t="s">
        <v>770</v>
      </c>
      <c r="I386" t="str">
        <f t="shared" si="5"/>
        <v>ArkadiuszKojzar@ikea.com</v>
      </c>
    </row>
    <row r="387" spans="1:9">
      <c r="A387" s="7" t="s">
        <v>17</v>
      </c>
      <c r="B387" s="7" t="s">
        <v>554</v>
      </c>
      <c r="C387" s="7" t="s">
        <v>776</v>
      </c>
      <c r="D387" s="7" t="s">
        <v>20</v>
      </c>
      <c r="E387" s="7"/>
      <c r="F387" s="7" t="s">
        <v>777</v>
      </c>
      <c r="G387" s="7" t="s">
        <v>766</v>
      </c>
      <c r="H387" s="7" t="s">
        <v>770</v>
      </c>
      <c r="I387" t="str">
        <f t="shared" ref="I387:I450" si="6">B387&amp;C387&amp;"@ikea.com"</f>
        <v>DorotaMaślanka@ikea.com</v>
      </c>
    </row>
    <row r="388" spans="1:9">
      <c r="A388" s="7" t="s">
        <v>17</v>
      </c>
      <c r="B388" s="7" t="s">
        <v>778</v>
      </c>
      <c r="C388" s="7" t="s">
        <v>779</v>
      </c>
      <c r="D388" s="7" t="s">
        <v>20</v>
      </c>
      <c r="E388" s="7"/>
      <c r="F388" s="7" t="s">
        <v>780</v>
      </c>
      <c r="G388" s="7" t="s">
        <v>766</v>
      </c>
      <c r="H388" s="7" t="s">
        <v>770</v>
      </c>
      <c r="I388" t="str">
        <f t="shared" si="6"/>
        <v>UrszulaMilej@ikea.com</v>
      </c>
    </row>
    <row r="389" spans="1:9">
      <c r="A389" s="7" t="s">
        <v>17</v>
      </c>
      <c r="B389" s="7" t="s">
        <v>778</v>
      </c>
      <c r="C389" s="7" t="s">
        <v>779</v>
      </c>
      <c r="D389" s="7" t="s">
        <v>24</v>
      </c>
      <c r="E389" s="7"/>
      <c r="F389" s="7" t="s">
        <v>781</v>
      </c>
      <c r="G389" s="7" t="s">
        <v>766</v>
      </c>
      <c r="H389" s="7" t="s">
        <v>770</v>
      </c>
      <c r="I389" t="str">
        <f t="shared" si="6"/>
        <v>UrszulaMilej@ikea.com</v>
      </c>
    </row>
    <row r="390" spans="1:9">
      <c r="A390" s="7" t="s">
        <v>17</v>
      </c>
      <c r="B390" s="7" t="s">
        <v>115</v>
      </c>
      <c r="C390" s="7" t="s">
        <v>782</v>
      </c>
      <c r="D390" s="7" t="s">
        <v>20</v>
      </c>
      <c r="E390" s="7"/>
      <c r="F390" s="7" t="s">
        <v>783</v>
      </c>
      <c r="G390" s="7" t="s">
        <v>766</v>
      </c>
      <c r="H390" s="7" t="s">
        <v>770</v>
      </c>
      <c r="I390" t="str">
        <f t="shared" si="6"/>
        <v>BarbaraCader@ikea.com</v>
      </c>
    </row>
    <row r="391" spans="1:9">
      <c r="A391" s="7" t="s">
        <v>17</v>
      </c>
      <c r="B391" s="7" t="s">
        <v>522</v>
      </c>
      <c r="C391" s="7" t="s">
        <v>784</v>
      </c>
      <c r="D391" s="7" t="s">
        <v>20</v>
      </c>
      <c r="E391" s="7"/>
      <c r="F391" s="7" t="s">
        <v>785</v>
      </c>
      <c r="G391" s="7" t="s">
        <v>766</v>
      </c>
      <c r="H391" s="7" t="s">
        <v>770</v>
      </c>
      <c r="I391" t="str">
        <f t="shared" si="6"/>
        <v>RobertMaziej@ikea.com</v>
      </c>
    </row>
    <row r="392" spans="1:9">
      <c r="A392" s="7" t="s">
        <v>17</v>
      </c>
      <c r="B392" s="7" t="s">
        <v>522</v>
      </c>
      <c r="C392" s="7" t="s">
        <v>784</v>
      </c>
      <c r="D392" s="7" t="s">
        <v>24</v>
      </c>
      <c r="E392" s="7"/>
      <c r="F392" s="7" t="s">
        <v>786</v>
      </c>
      <c r="G392" s="7" t="s">
        <v>766</v>
      </c>
      <c r="H392" s="7" t="s">
        <v>770</v>
      </c>
      <c r="I392" t="str">
        <f t="shared" si="6"/>
        <v>RobertMaziej@ikea.com</v>
      </c>
    </row>
    <row r="393" spans="1:9">
      <c r="A393" s="7" t="s">
        <v>17</v>
      </c>
      <c r="B393" s="7" t="s">
        <v>252</v>
      </c>
      <c r="C393" s="7" t="s">
        <v>787</v>
      </c>
      <c r="D393" s="7" t="s">
        <v>20</v>
      </c>
      <c r="E393" s="7"/>
      <c r="F393" s="7" t="s">
        <v>788</v>
      </c>
      <c r="G393" s="7" t="s">
        <v>766</v>
      </c>
      <c r="H393" s="7" t="s">
        <v>770</v>
      </c>
      <c r="I393" t="str">
        <f t="shared" si="6"/>
        <v>MichałKostek@ikea.com</v>
      </c>
    </row>
    <row r="394" spans="1:9">
      <c r="A394" s="7" t="s">
        <v>17</v>
      </c>
      <c r="B394" s="7" t="s">
        <v>368</v>
      </c>
      <c r="C394" s="7" t="s">
        <v>768</v>
      </c>
      <c r="D394" s="7" t="s">
        <v>20</v>
      </c>
      <c r="E394" s="7"/>
      <c r="F394" s="7" t="s">
        <v>789</v>
      </c>
      <c r="G394" s="7" t="s">
        <v>766</v>
      </c>
      <c r="H394" s="7" t="s">
        <v>770</v>
      </c>
      <c r="I394" t="str">
        <f t="shared" si="6"/>
        <v>PawełStawiarski@ikea.com</v>
      </c>
    </row>
    <row r="395" spans="1:9">
      <c r="A395" s="7" t="s">
        <v>17</v>
      </c>
      <c r="B395" s="7" t="s">
        <v>790</v>
      </c>
      <c r="C395" s="7" t="s">
        <v>791</v>
      </c>
      <c r="D395" s="7" t="s">
        <v>20</v>
      </c>
      <c r="E395" s="7"/>
      <c r="F395" s="7" t="s">
        <v>792</v>
      </c>
      <c r="G395" s="7" t="s">
        <v>766</v>
      </c>
      <c r="H395" s="7" t="s">
        <v>770</v>
      </c>
      <c r="I395" t="str">
        <f t="shared" si="6"/>
        <v>AnikaBorowiak@ikea.com</v>
      </c>
    </row>
    <row r="396" spans="1:9">
      <c r="A396" s="7" t="s">
        <v>17</v>
      </c>
      <c r="B396" s="7" t="s">
        <v>790</v>
      </c>
      <c r="C396" s="7" t="s">
        <v>791</v>
      </c>
      <c r="D396" s="7" t="s">
        <v>24</v>
      </c>
      <c r="E396" s="7"/>
      <c r="F396" s="7" t="s">
        <v>793</v>
      </c>
      <c r="G396" s="7" t="s">
        <v>766</v>
      </c>
      <c r="H396" s="7" t="s">
        <v>770</v>
      </c>
      <c r="I396" t="str">
        <f t="shared" si="6"/>
        <v>AnikaBorowiak@ikea.com</v>
      </c>
    </row>
    <row r="397" spans="1:9">
      <c r="A397" s="7" t="s">
        <v>17</v>
      </c>
      <c r="B397" s="7" t="s">
        <v>103</v>
      </c>
      <c r="C397" s="7" t="s">
        <v>794</v>
      </c>
      <c r="D397" s="7" t="s">
        <v>20</v>
      </c>
      <c r="E397" s="7"/>
      <c r="F397" s="7" t="s">
        <v>795</v>
      </c>
      <c r="G397" s="7" t="s">
        <v>766</v>
      </c>
      <c r="H397" s="7" t="s">
        <v>770</v>
      </c>
      <c r="I397" t="str">
        <f t="shared" si="6"/>
        <v>AnnaRogala@ikea.com</v>
      </c>
    </row>
    <row r="398" spans="1:9">
      <c r="A398" s="7" t="s">
        <v>17</v>
      </c>
      <c r="B398" s="7" t="s">
        <v>103</v>
      </c>
      <c r="C398" s="7" t="s">
        <v>794</v>
      </c>
      <c r="D398" s="7" t="s">
        <v>24</v>
      </c>
      <c r="E398" s="7"/>
      <c r="F398" s="7" t="s">
        <v>796</v>
      </c>
      <c r="G398" s="7" t="s">
        <v>766</v>
      </c>
      <c r="H398" s="7" t="s">
        <v>770</v>
      </c>
      <c r="I398" t="str">
        <f t="shared" si="6"/>
        <v>AnnaRogala@ikea.com</v>
      </c>
    </row>
    <row r="399" spans="1:9">
      <c r="A399" s="7" t="s">
        <v>17</v>
      </c>
      <c r="B399" s="7" t="s">
        <v>797</v>
      </c>
      <c r="C399" s="7" t="s">
        <v>798</v>
      </c>
      <c r="D399" s="7" t="s">
        <v>20</v>
      </c>
      <c r="E399" s="7"/>
      <c r="F399" s="7" t="s">
        <v>799</v>
      </c>
      <c r="G399" s="7" t="s">
        <v>766</v>
      </c>
      <c r="H399" s="7" t="s">
        <v>770</v>
      </c>
      <c r="I399" t="str">
        <f t="shared" si="6"/>
        <v>PaulaŁuksa@ikea.com</v>
      </c>
    </row>
    <row r="400" spans="1:9">
      <c r="A400" s="7" t="s">
        <v>17</v>
      </c>
      <c r="B400" s="7" t="s">
        <v>797</v>
      </c>
      <c r="C400" s="7" t="s">
        <v>798</v>
      </c>
      <c r="D400" s="7" t="s">
        <v>24</v>
      </c>
      <c r="E400" s="7"/>
      <c r="F400" s="7" t="s">
        <v>800</v>
      </c>
      <c r="G400" s="7" t="s">
        <v>766</v>
      </c>
      <c r="H400" s="7" t="s">
        <v>770</v>
      </c>
      <c r="I400" t="str">
        <f t="shared" si="6"/>
        <v>PaulaŁuksa@ikea.com</v>
      </c>
    </row>
    <row r="401" spans="1:9">
      <c r="A401" s="7" t="s">
        <v>17</v>
      </c>
      <c r="B401" s="7" t="s">
        <v>801</v>
      </c>
      <c r="C401" s="7" t="s">
        <v>802</v>
      </c>
      <c r="D401" s="7" t="s">
        <v>20</v>
      </c>
      <c r="E401" s="7"/>
      <c r="F401" s="7" t="s">
        <v>803</v>
      </c>
      <c r="G401" s="7" t="s">
        <v>766</v>
      </c>
      <c r="H401" s="7" t="s">
        <v>770</v>
      </c>
      <c r="I401" t="str">
        <f t="shared" si="6"/>
        <v>WiesławaGoraj@ikea.com</v>
      </c>
    </row>
    <row r="402" spans="1:9">
      <c r="A402" s="7" t="s">
        <v>17</v>
      </c>
      <c r="B402" s="7" t="s">
        <v>804</v>
      </c>
      <c r="C402" s="7" t="s">
        <v>805</v>
      </c>
      <c r="D402" s="7" t="s">
        <v>20</v>
      </c>
      <c r="E402" s="7"/>
      <c r="F402" s="7" t="s">
        <v>806</v>
      </c>
      <c r="G402" s="7" t="s">
        <v>766</v>
      </c>
      <c r="H402" s="7" t="s">
        <v>770</v>
      </c>
      <c r="I402" t="str">
        <f t="shared" si="6"/>
        <v>SylwesterGalas@ikea.com</v>
      </c>
    </row>
    <row r="403" spans="1:9">
      <c r="A403" s="7" t="s">
        <v>17</v>
      </c>
      <c r="B403" s="7" t="s">
        <v>371</v>
      </c>
      <c r="C403" s="7" t="s">
        <v>807</v>
      </c>
      <c r="D403" s="7" t="s">
        <v>20</v>
      </c>
      <c r="E403" s="7"/>
      <c r="F403" s="7" t="s">
        <v>808</v>
      </c>
      <c r="G403" s="7" t="s">
        <v>766</v>
      </c>
      <c r="H403" s="7" t="s">
        <v>770</v>
      </c>
      <c r="I403" t="str">
        <f t="shared" si="6"/>
        <v>KamilJastrząb@ikea.com</v>
      </c>
    </row>
    <row r="404" spans="1:9">
      <c r="A404" s="7" t="s">
        <v>17</v>
      </c>
      <c r="B404" s="7" t="s">
        <v>57</v>
      </c>
      <c r="C404" s="7" t="s">
        <v>809</v>
      </c>
      <c r="D404" s="7" t="s">
        <v>20</v>
      </c>
      <c r="E404" s="7"/>
      <c r="F404" s="7" t="s">
        <v>810</v>
      </c>
      <c r="G404" s="7" t="s">
        <v>766</v>
      </c>
      <c r="H404" s="7" t="s">
        <v>770</v>
      </c>
      <c r="I404" t="str">
        <f t="shared" si="6"/>
        <v>KarolinaGolowska@ikea.com</v>
      </c>
    </row>
    <row r="405" spans="1:9">
      <c r="A405" s="7" t="s">
        <v>17</v>
      </c>
      <c r="B405" s="7" t="s">
        <v>811</v>
      </c>
      <c r="C405" s="7" t="s">
        <v>812</v>
      </c>
      <c r="D405" s="7" t="s">
        <v>20</v>
      </c>
      <c r="E405" s="7"/>
      <c r="F405" s="7" t="s">
        <v>813</v>
      </c>
      <c r="G405" s="7" t="s">
        <v>766</v>
      </c>
      <c r="H405" s="7" t="s">
        <v>770</v>
      </c>
      <c r="I405" t="str">
        <f t="shared" si="6"/>
        <v>MarianSolarz@ikea.com</v>
      </c>
    </row>
    <row r="406" spans="1:9">
      <c r="A406" s="7" t="s">
        <v>17</v>
      </c>
      <c r="B406" s="7" t="s">
        <v>814</v>
      </c>
      <c r="C406" s="7" t="s">
        <v>815</v>
      </c>
      <c r="D406" s="7" t="s">
        <v>20</v>
      </c>
      <c r="E406" s="7"/>
      <c r="F406" s="7" t="s">
        <v>816</v>
      </c>
      <c r="G406" s="7" t="s">
        <v>766</v>
      </c>
      <c r="H406" s="7" t="s">
        <v>770</v>
      </c>
      <c r="I406" t="str">
        <f t="shared" si="6"/>
        <v>ZuzannaSzwedo@ikea.com</v>
      </c>
    </row>
    <row r="407" spans="1:9">
      <c r="A407" s="7" t="s">
        <v>17</v>
      </c>
      <c r="B407" s="7" t="s">
        <v>814</v>
      </c>
      <c r="C407" s="7" t="s">
        <v>815</v>
      </c>
      <c r="D407" s="7" t="s">
        <v>24</v>
      </c>
      <c r="E407" s="7"/>
      <c r="F407" s="7" t="s">
        <v>817</v>
      </c>
      <c r="G407" s="7" t="s">
        <v>766</v>
      </c>
      <c r="H407" s="7" t="s">
        <v>770</v>
      </c>
      <c r="I407" t="str">
        <f t="shared" si="6"/>
        <v>ZuzannaSzwedo@ikea.com</v>
      </c>
    </row>
    <row r="408" spans="1:9">
      <c r="A408" s="7" t="s">
        <v>17</v>
      </c>
      <c r="B408" s="7" t="s">
        <v>818</v>
      </c>
      <c r="C408" s="7" t="s">
        <v>819</v>
      </c>
      <c r="D408" s="7" t="s">
        <v>20</v>
      </c>
      <c r="E408" s="7"/>
      <c r="F408" s="7" t="s">
        <v>820</v>
      </c>
      <c r="G408" s="7" t="s">
        <v>766</v>
      </c>
      <c r="H408" s="7" t="s">
        <v>770</v>
      </c>
      <c r="I408" t="str">
        <f t="shared" si="6"/>
        <v>ZofiaNędzka@ikea.com</v>
      </c>
    </row>
    <row r="409" spans="1:9">
      <c r="A409" s="7" t="s">
        <v>17</v>
      </c>
      <c r="B409" s="7" t="s">
        <v>540</v>
      </c>
      <c r="C409" s="7" t="s">
        <v>821</v>
      </c>
      <c r="D409" s="7" t="s">
        <v>20</v>
      </c>
      <c r="E409" s="7"/>
      <c r="F409" s="7" t="s">
        <v>822</v>
      </c>
      <c r="G409" s="7" t="s">
        <v>766</v>
      </c>
      <c r="H409" s="7" t="s">
        <v>770</v>
      </c>
      <c r="I409" t="str">
        <f t="shared" si="6"/>
        <v>KrzysztofSzpak@ikea.com</v>
      </c>
    </row>
    <row r="410" spans="1:9">
      <c r="A410" s="7" t="s">
        <v>17</v>
      </c>
      <c r="B410" s="7" t="s">
        <v>823</v>
      </c>
      <c r="C410" s="7" t="s">
        <v>824</v>
      </c>
      <c r="D410" s="7" t="s">
        <v>20</v>
      </c>
      <c r="E410" s="7"/>
      <c r="F410" s="7" t="s">
        <v>825</v>
      </c>
      <c r="G410" s="7" t="s">
        <v>766</v>
      </c>
      <c r="H410" s="7" t="s">
        <v>770</v>
      </c>
      <c r="I410" t="str">
        <f t="shared" si="6"/>
        <v>LeszekCelary@ikea.com</v>
      </c>
    </row>
    <row r="411" spans="1:9">
      <c r="A411" s="7" t="s">
        <v>17</v>
      </c>
      <c r="B411" s="7" t="s">
        <v>68</v>
      </c>
      <c r="C411" s="7" t="s">
        <v>826</v>
      </c>
      <c r="D411" s="7" t="s">
        <v>20</v>
      </c>
      <c r="E411" s="7"/>
      <c r="F411" s="7" t="s">
        <v>827</v>
      </c>
      <c r="G411" s="7" t="s">
        <v>766</v>
      </c>
      <c r="H411" s="7" t="s">
        <v>770</v>
      </c>
      <c r="I411" t="str">
        <f t="shared" si="6"/>
        <v>MateuszTurewicz@ikea.com</v>
      </c>
    </row>
    <row r="412" spans="1:9">
      <c r="A412" s="7" t="s">
        <v>17</v>
      </c>
      <c r="B412" s="7" t="s">
        <v>828</v>
      </c>
      <c r="C412" s="7" t="s">
        <v>829</v>
      </c>
      <c r="D412" s="7" t="s">
        <v>20</v>
      </c>
      <c r="E412" s="7"/>
      <c r="F412" s="7" t="s">
        <v>830</v>
      </c>
      <c r="G412" s="7" t="s">
        <v>766</v>
      </c>
      <c r="H412" s="7" t="s">
        <v>770</v>
      </c>
      <c r="I412" t="str">
        <f t="shared" si="6"/>
        <v>MieszkoKozień@ikea.com</v>
      </c>
    </row>
    <row r="413" spans="1:9">
      <c r="A413" s="7" t="s">
        <v>17</v>
      </c>
      <c r="B413" s="7" t="s">
        <v>143</v>
      </c>
      <c r="C413" s="7" t="s">
        <v>831</v>
      </c>
      <c r="D413" s="7" t="s">
        <v>20</v>
      </c>
      <c r="E413" s="7"/>
      <c r="F413" s="7" t="s">
        <v>832</v>
      </c>
      <c r="G413" s="7" t="s">
        <v>766</v>
      </c>
      <c r="H413" s="7" t="s">
        <v>770</v>
      </c>
      <c r="I413" t="str">
        <f t="shared" si="6"/>
        <v>PaulinaLipińska@ikea.com</v>
      </c>
    </row>
    <row r="414" spans="1:9">
      <c r="A414" s="7" t="s">
        <v>17</v>
      </c>
      <c r="B414" s="7" t="s">
        <v>52</v>
      </c>
      <c r="C414" s="7" t="s">
        <v>833</v>
      </c>
      <c r="D414" s="7" t="s">
        <v>20</v>
      </c>
      <c r="E414" s="7"/>
      <c r="F414" s="7" t="s">
        <v>834</v>
      </c>
      <c r="G414" s="7" t="s">
        <v>766</v>
      </c>
      <c r="H414" s="7" t="s">
        <v>770</v>
      </c>
      <c r="I414" t="str">
        <f t="shared" si="6"/>
        <v>MałgorzataBatko@ikea.com</v>
      </c>
    </row>
    <row r="415" spans="1:9">
      <c r="A415" s="7" t="s">
        <v>17</v>
      </c>
      <c r="B415" s="7" t="s">
        <v>156</v>
      </c>
      <c r="C415" s="7" t="s">
        <v>835</v>
      </c>
      <c r="D415" s="7" t="s">
        <v>20</v>
      </c>
      <c r="E415" s="7"/>
      <c r="F415" s="7" t="s">
        <v>836</v>
      </c>
      <c r="G415" s="7" t="s">
        <v>766</v>
      </c>
      <c r="H415" s="7" t="s">
        <v>770</v>
      </c>
      <c r="I415" t="str">
        <f t="shared" si="6"/>
        <v>JustynaBaranek@ikea.com</v>
      </c>
    </row>
    <row r="416" spans="1:9">
      <c r="A416" s="7" t="s">
        <v>17</v>
      </c>
      <c r="B416" s="7" t="s">
        <v>837</v>
      </c>
      <c r="C416" s="7" t="s">
        <v>838</v>
      </c>
      <c r="D416" s="7" t="s">
        <v>20</v>
      </c>
      <c r="E416" s="7"/>
      <c r="F416" s="7" t="s">
        <v>839</v>
      </c>
      <c r="G416" s="7" t="s">
        <v>766</v>
      </c>
      <c r="H416" s="7" t="s">
        <v>770</v>
      </c>
      <c r="I416" t="str">
        <f t="shared" si="6"/>
        <v>IlonaBałazy@ikea.com</v>
      </c>
    </row>
    <row r="417" spans="1:9">
      <c r="A417" s="7" t="s">
        <v>17</v>
      </c>
      <c r="B417" s="7" t="s">
        <v>309</v>
      </c>
      <c r="C417" s="7" t="s">
        <v>840</v>
      </c>
      <c r="D417" s="7" t="s">
        <v>20</v>
      </c>
      <c r="E417" s="7"/>
      <c r="F417" s="7" t="s">
        <v>841</v>
      </c>
      <c r="G417" s="7" t="s">
        <v>766</v>
      </c>
      <c r="H417" s="7" t="s">
        <v>770</v>
      </c>
      <c r="I417" t="str">
        <f t="shared" si="6"/>
        <v>TomaszPawłowski@ikea.com</v>
      </c>
    </row>
    <row r="418" spans="1:9">
      <c r="A418" s="7" t="s">
        <v>17</v>
      </c>
      <c r="B418" s="7" t="s">
        <v>467</v>
      </c>
      <c r="C418" s="7" t="s">
        <v>842</v>
      </c>
      <c r="D418" s="7" t="s">
        <v>20</v>
      </c>
      <c r="E418" s="7"/>
      <c r="F418" s="7" t="s">
        <v>843</v>
      </c>
      <c r="G418" s="7" t="s">
        <v>766</v>
      </c>
      <c r="H418" s="7" t="s">
        <v>770</v>
      </c>
      <c r="I418" t="str">
        <f t="shared" si="6"/>
        <v>JacekKnapik@ikea.com</v>
      </c>
    </row>
    <row r="419" spans="1:9">
      <c r="A419" s="7" t="s">
        <v>17</v>
      </c>
      <c r="B419" s="7" t="s">
        <v>86</v>
      </c>
      <c r="C419" s="7" t="s">
        <v>288</v>
      </c>
      <c r="D419" s="7" t="s">
        <v>20</v>
      </c>
      <c r="E419" s="7"/>
      <c r="F419" s="7" t="s">
        <v>844</v>
      </c>
      <c r="G419" s="7" t="s">
        <v>766</v>
      </c>
      <c r="H419" s="7" t="s">
        <v>770</v>
      </c>
      <c r="I419" t="str">
        <f t="shared" si="6"/>
        <v>MonikaPietrzyk@ikea.com</v>
      </c>
    </row>
    <row r="420" spans="1:9">
      <c r="A420" s="7" t="s">
        <v>17</v>
      </c>
      <c r="B420" s="7" t="s">
        <v>103</v>
      </c>
      <c r="C420" s="7" t="s">
        <v>845</v>
      </c>
      <c r="D420" s="7" t="s">
        <v>20</v>
      </c>
      <c r="E420" s="7"/>
      <c r="F420" s="7" t="s">
        <v>846</v>
      </c>
      <c r="G420" s="7" t="s">
        <v>766</v>
      </c>
      <c r="H420" s="7" t="s">
        <v>770</v>
      </c>
      <c r="I420" t="str">
        <f t="shared" si="6"/>
        <v>AnnaWojtarowicz@ikea.com</v>
      </c>
    </row>
    <row r="421" spans="1:9">
      <c r="A421" s="7" t="s">
        <v>17</v>
      </c>
      <c r="B421" s="7" t="s">
        <v>558</v>
      </c>
      <c r="C421" s="7" t="s">
        <v>847</v>
      </c>
      <c r="D421" s="7" t="s">
        <v>20</v>
      </c>
      <c r="E421" s="7"/>
      <c r="F421" s="7" t="s">
        <v>848</v>
      </c>
      <c r="G421" s="7" t="s">
        <v>766</v>
      </c>
      <c r="H421" s="7" t="s">
        <v>770</v>
      </c>
      <c r="I421" t="str">
        <f t="shared" si="6"/>
        <v>GabrielaBizoń@ikea.com</v>
      </c>
    </row>
    <row r="422" spans="1:9">
      <c r="A422" s="7" t="s">
        <v>17</v>
      </c>
      <c r="B422" s="7" t="s">
        <v>740</v>
      </c>
      <c r="C422" s="7" t="s">
        <v>849</v>
      </c>
      <c r="D422" s="7" t="s">
        <v>20</v>
      </c>
      <c r="E422" s="7"/>
      <c r="F422" s="7" t="s">
        <v>850</v>
      </c>
      <c r="G422" s="7" t="s">
        <v>766</v>
      </c>
      <c r="H422" s="7" t="s">
        <v>770</v>
      </c>
      <c r="I422" t="str">
        <f t="shared" si="6"/>
        <v>BartłomiejKunat@ikea.com</v>
      </c>
    </row>
    <row r="423" spans="1:9">
      <c r="A423" s="7" t="s">
        <v>17</v>
      </c>
      <c r="B423" s="7" t="s">
        <v>30</v>
      </c>
      <c r="C423" s="7" t="s">
        <v>851</v>
      </c>
      <c r="D423" s="7" t="s">
        <v>20</v>
      </c>
      <c r="E423" s="7"/>
      <c r="F423" s="7" t="s">
        <v>852</v>
      </c>
      <c r="G423" s="7" t="s">
        <v>853</v>
      </c>
      <c r="H423" s="7" t="s">
        <v>854</v>
      </c>
      <c r="I423" t="str">
        <f t="shared" si="6"/>
        <v>AgnieszkaPragłowska@ikea.com</v>
      </c>
    </row>
    <row r="424" spans="1:9">
      <c r="A424" s="7" t="s">
        <v>17</v>
      </c>
      <c r="B424" s="7" t="s">
        <v>30</v>
      </c>
      <c r="C424" s="7" t="s">
        <v>851</v>
      </c>
      <c r="D424" s="7" t="s">
        <v>24</v>
      </c>
      <c r="E424" s="7"/>
      <c r="F424" s="7" t="s">
        <v>855</v>
      </c>
      <c r="G424" s="7" t="s">
        <v>853</v>
      </c>
      <c r="H424" s="7" t="s">
        <v>854</v>
      </c>
      <c r="I424" t="str">
        <f t="shared" si="6"/>
        <v>AgnieszkaPragłowska@ikea.com</v>
      </c>
    </row>
    <row r="425" spans="1:9">
      <c r="A425" s="7" t="s">
        <v>17</v>
      </c>
      <c r="B425" s="7" t="s">
        <v>309</v>
      </c>
      <c r="C425" s="7" t="s">
        <v>62</v>
      </c>
      <c r="D425" s="7" t="s">
        <v>20</v>
      </c>
      <c r="E425" s="7"/>
      <c r="F425" s="7" t="s">
        <v>856</v>
      </c>
      <c r="G425" s="7" t="s">
        <v>853</v>
      </c>
      <c r="H425" s="7" t="s">
        <v>854</v>
      </c>
      <c r="I425" t="str">
        <f t="shared" si="6"/>
        <v>TomaszLis@ikea.com</v>
      </c>
    </row>
    <row r="426" spans="1:9">
      <c r="A426" s="7" t="s">
        <v>17</v>
      </c>
      <c r="B426" s="7" t="s">
        <v>309</v>
      </c>
      <c r="C426" s="7" t="s">
        <v>62</v>
      </c>
      <c r="D426" s="7" t="s">
        <v>24</v>
      </c>
      <c r="E426" s="7"/>
      <c r="F426" s="7" t="s">
        <v>857</v>
      </c>
      <c r="G426" s="7" t="s">
        <v>853</v>
      </c>
      <c r="H426" s="7" t="s">
        <v>854</v>
      </c>
      <c r="I426" t="str">
        <f t="shared" si="6"/>
        <v>TomaszLis@ikea.com</v>
      </c>
    </row>
    <row r="427" spans="1:9">
      <c r="A427" s="7" t="s">
        <v>17</v>
      </c>
      <c r="B427" s="7" t="s">
        <v>461</v>
      </c>
      <c r="C427" s="7" t="s">
        <v>858</v>
      </c>
      <c r="D427" s="7" t="s">
        <v>20</v>
      </c>
      <c r="E427" s="7"/>
      <c r="F427" s="7" t="s">
        <v>859</v>
      </c>
      <c r="G427" s="7" t="s">
        <v>853</v>
      </c>
      <c r="H427" s="7" t="s">
        <v>313</v>
      </c>
      <c r="I427" t="str">
        <f t="shared" si="6"/>
        <v>PiotrMarcinkowski@ikea.com</v>
      </c>
    </row>
    <row r="428" spans="1:9">
      <c r="A428" s="7" t="s">
        <v>17</v>
      </c>
      <c r="B428" s="7" t="s">
        <v>461</v>
      </c>
      <c r="C428" s="7" t="s">
        <v>858</v>
      </c>
      <c r="D428" s="7" t="s">
        <v>24</v>
      </c>
      <c r="E428" s="7"/>
      <c r="F428" s="7" t="s">
        <v>860</v>
      </c>
      <c r="G428" s="7" t="s">
        <v>853</v>
      </c>
      <c r="H428" s="7" t="s">
        <v>313</v>
      </c>
      <c r="I428" t="str">
        <f t="shared" si="6"/>
        <v>PiotrMarcinkowski@ikea.com</v>
      </c>
    </row>
    <row r="429" spans="1:9">
      <c r="A429" s="7" t="s">
        <v>17</v>
      </c>
      <c r="B429" s="7" t="s">
        <v>239</v>
      </c>
      <c r="C429" s="7" t="s">
        <v>861</v>
      </c>
      <c r="D429" s="7" t="s">
        <v>20</v>
      </c>
      <c r="E429" s="7"/>
      <c r="F429" s="7" t="s">
        <v>862</v>
      </c>
      <c r="G429" s="7" t="s">
        <v>853</v>
      </c>
      <c r="H429" s="7" t="s">
        <v>854</v>
      </c>
      <c r="I429" t="str">
        <f t="shared" si="6"/>
        <v>RafałŁukomski@ikea.com</v>
      </c>
    </row>
    <row r="430" spans="1:9">
      <c r="A430" s="7" t="s">
        <v>17</v>
      </c>
      <c r="B430" s="7" t="s">
        <v>239</v>
      </c>
      <c r="C430" s="7" t="s">
        <v>861</v>
      </c>
      <c r="D430" s="7" t="s">
        <v>24</v>
      </c>
      <c r="E430" s="7"/>
      <c r="F430" s="7" t="s">
        <v>863</v>
      </c>
      <c r="G430" s="7" t="s">
        <v>853</v>
      </c>
      <c r="H430" s="7" t="s">
        <v>854</v>
      </c>
      <c r="I430" t="str">
        <f t="shared" si="6"/>
        <v>RafałŁukomski@ikea.com</v>
      </c>
    </row>
    <row r="431" spans="1:9">
      <c r="A431" s="7" t="s">
        <v>17</v>
      </c>
      <c r="B431" s="7" t="s">
        <v>171</v>
      </c>
      <c r="C431" s="7" t="s">
        <v>864</v>
      </c>
      <c r="D431" s="7" t="s">
        <v>20</v>
      </c>
      <c r="E431" s="7"/>
      <c r="F431" s="7" t="s">
        <v>865</v>
      </c>
      <c r="G431" s="7" t="s">
        <v>853</v>
      </c>
      <c r="H431" s="7" t="s">
        <v>854</v>
      </c>
      <c r="I431" t="str">
        <f t="shared" si="6"/>
        <v>AleksandraKozik@ikea.com</v>
      </c>
    </row>
    <row r="432" spans="1:9">
      <c r="A432" s="7" t="s">
        <v>17</v>
      </c>
      <c r="B432" s="7" t="s">
        <v>171</v>
      </c>
      <c r="C432" s="7" t="s">
        <v>864</v>
      </c>
      <c r="D432" s="7" t="s">
        <v>24</v>
      </c>
      <c r="E432" s="7"/>
      <c r="F432" s="7" t="s">
        <v>866</v>
      </c>
      <c r="G432" s="7" t="s">
        <v>853</v>
      </c>
      <c r="H432" s="7" t="s">
        <v>854</v>
      </c>
      <c r="I432" t="str">
        <f t="shared" si="6"/>
        <v>AleksandraKozik@ikea.com</v>
      </c>
    </row>
    <row r="433" spans="1:9">
      <c r="A433" s="7" t="s">
        <v>17</v>
      </c>
      <c r="B433" s="7" t="s">
        <v>30</v>
      </c>
      <c r="C433" s="7" t="s">
        <v>867</v>
      </c>
      <c r="D433" s="7" t="s">
        <v>20</v>
      </c>
      <c r="E433" s="7"/>
      <c r="F433" s="7" t="s">
        <v>868</v>
      </c>
      <c r="G433" s="7" t="s">
        <v>869</v>
      </c>
      <c r="H433" s="7" t="s">
        <v>23</v>
      </c>
      <c r="I433" t="str">
        <f t="shared" si="6"/>
        <v>AgnieszkaGryczyńska@ikea.com</v>
      </c>
    </row>
    <row r="434" spans="1:9">
      <c r="A434" s="7" t="s">
        <v>17</v>
      </c>
      <c r="B434" s="7" t="s">
        <v>30</v>
      </c>
      <c r="C434" s="7" t="s">
        <v>867</v>
      </c>
      <c r="D434" s="7" t="s">
        <v>24</v>
      </c>
      <c r="E434" s="7"/>
      <c r="F434" s="7" t="s">
        <v>870</v>
      </c>
      <c r="G434" s="7" t="s">
        <v>869</v>
      </c>
      <c r="H434" s="7" t="s">
        <v>23</v>
      </c>
      <c r="I434" t="str">
        <f t="shared" si="6"/>
        <v>AgnieszkaGryczyńska@ikea.com</v>
      </c>
    </row>
    <row r="435" spans="1:9">
      <c r="A435" s="7" t="s">
        <v>17</v>
      </c>
      <c r="B435" s="7" t="s">
        <v>252</v>
      </c>
      <c r="C435" s="7" t="s">
        <v>871</v>
      </c>
      <c r="D435" s="7" t="s">
        <v>20</v>
      </c>
      <c r="E435" s="7"/>
      <c r="F435" s="7" t="s">
        <v>872</v>
      </c>
      <c r="G435" s="7" t="s">
        <v>869</v>
      </c>
      <c r="H435" s="7" t="s">
        <v>219</v>
      </c>
      <c r="I435" t="str">
        <f t="shared" si="6"/>
        <v>MichałMaciocha@ikea.com</v>
      </c>
    </row>
    <row r="436" spans="1:9">
      <c r="A436" s="7" t="s">
        <v>17</v>
      </c>
      <c r="B436" s="7" t="s">
        <v>252</v>
      </c>
      <c r="C436" s="7" t="s">
        <v>871</v>
      </c>
      <c r="D436" s="7" t="s">
        <v>24</v>
      </c>
      <c r="E436" s="7"/>
      <c r="F436" s="7" t="s">
        <v>873</v>
      </c>
      <c r="G436" s="7" t="s">
        <v>869</v>
      </c>
      <c r="H436" s="7" t="s">
        <v>219</v>
      </c>
      <c r="I436" t="str">
        <f t="shared" si="6"/>
        <v>MichałMaciocha@ikea.com</v>
      </c>
    </row>
    <row r="437" spans="1:9">
      <c r="A437" s="7" t="s">
        <v>17</v>
      </c>
      <c r="B437" s="7" t="s">
        <v>874</v>
      </c>
      <c r="C437" s="7" t="s">
        <v>875</v>
      </c>
      <c r="D437" s="7" t="s">
        <v>20</v>
      </c>
      <c r="E437" s="7"/>
      <c r="F437" s="7" t="s">
        <v>876</v>
      </c>
      <c r="G437" s="7" t="s">
        <v>877</v>
      </c>
      <c r="H437" s="7" t="s">
        <v>23</v>
      </c>
      <c r="I437" t="str">
        <f t="shared" si="6"/>
        <v>ZbigniewPoprawa@ikea.com</v>
      </c>
    </row>
    <row r="438" spans="1:9">
      <c r="A438" s="7" t="s">
        <v>17</v>
      </c>
      <c r="B438" s="7" t="s">
        <v>874</v>
      </c>
      <c r="C438" s="7" t="s">
        <v>875</v>
      </c>
      <c r="D438" s="7" t="s">
        <v>24</v>
      </c>
      <c r="E438" s="7"/>
      <c r="F438" s="7" t="s">
        <v>878</v>
      </c>
      <c r="G438" s="7" t="s">
        <v>877</v>
      </c>
      <c r="H438" s="7" t="s">
        <v>23</v>
      </c>
      <c r="I438" t="str">
        <f t="shared" si="6"/>
        <v>ZbigniewPoprawa@ikea.com</v>
      </c>
    </row>
    <row r="439" spans="1:9">
      <c r="A439" s="7" t="s">
        <v>17</v>
      </c>
      <c r="B439" s="7" t="s">
        <v>407</v>
      </c>
      <c r="C439" s="7" t="s">
        <v>247</v>
      </c>
      <c r="D439" s="7" t="s">
        <v>20</v>
      </c>
      <c r="E439" s="7"/>
      <c r="F439" s="7" t="s">
        <v>879</v>
      </c>
      <c r="G439" s="7" t="s">
        <v>877</v>
      </c>
      <c r="H439" s="7" t="s">
        <v>880</v>
      </c>
      <c r="I439" t="str">
        <f t="shared" si="6"/>
        <v>SebastianBociek@ikea.com</v>
      </c>
    </row>
    <row r="440" spans="1:9">
      <c r="A440" s="7" t="s">
        <v>17</v>
      </c>
      <c r="B440" s="7" t="s">
        <v>309</v>
      </c>
      <c r="C440" s="7" t="s">
        <v>881</v>
      </c>
      <c r="D440" s="7" t="s">
        <v>20</v>
      </c>
      <c r="E440" s="7"/>
      <c r="F440" s="7" t="s">
        <v>882</v>
      </c>
      <c r="G440" s="7" t="s">
        <v>877</v>
      </c>
      <c r="H440" s="7" t="s">
        <v>880</v>
      </c>
      <c r="I440" t="str">
        <f t="shared" si="6"/>
        <v>TomaszŁukasik@ikea.com</v>
      </c>
    </row>
    <row r="441" spans="1:9">
      <c r="A441" s="7" t="s">
        <v>17</v>
      </c>
      <c r="B441" s="7" t="s">
        <v>778</v>
      </c>
      <c r="C441" s="7" t="s">
        <v>883</v>
      </c>
      <c r="D441" s="7" t="s">
        <v>20</v>
      </c>
      <c r="E441" s="7"/>
      <c r="F441" s="7" t="s">
        <v>884</v>
      </c>
      <c r="G441" s="7" t="s">
        <v>877</v>
      </c>
      <c r="H441" s="7" t="s">
        <v>880</v>
      </c>
      <c r="I441" t="str">
        <f t="shared" si="6"/>
        <v>UrszulaCiesielczyk@ikea.com</v>
      </c>
    </row>
    <row r="442" spans="1:9">
      <c r="A442" s="7" t="s">
        <v>17</v>
      </c>
      <c r="B442" s="7" t="s">
        <v>778</v>
      </c>
      <c r="C442" s="7" t="s">
        <v>883</v>
      </c>
      <c r="D442" s="7" t="s">
        <v>24</v>
      </c>
      <c r="E442" s="7"/>
      <c r="F442" s="7" t="s">
        <v>885</v>
      </c>
      <c r="G442" s="7" t="s">
        <v>877</v>
      </c>
      <c r="H442" s="7" t="s">
        <v>880</v>
      </c>
      <c r="I442" t="str">
        <f t="shared" si="6"/>
        <v>UrszulaCiesielczyk@ikea.com</v>
      </c>
    </row>
    <row r="443" spans="1:9">
      <c r="A443" s="7" t="s">
        <v>17</v>
      </c>
      <c r="B443" s="7" t="s">
        <v>68</v>
      </c>
      <c r="C443" s="7" t="s">
        <v>886</v>
      </c>
      <c r="D443" s="7" t="s">
        <v>20</v>
      </c>
      <c r="E443" s="7"/>
      <c r="F443" s="7" t="s">
        <v>887</v>
      </c>
      <c r="G443" s="7" t="s">
        <v>877</v>
      </c>
      <c r="H443" s="7" t="s">
        <v>880</v>
      </c>
      <c r="I443" t="str">
        <f t="shared" si="6"/>
        <v>MateuszMyśliwiec@ikea.com</v>
      </c>
    </row>
    <row r="444" spans="1:9">
      <c r="A444" s="7" t="s">
        <v>17</v>
      </c>
      <c r="B444" s="7" t="s">
        <v>68</v>
      </c>
      <c r="C444" s="7" t="s">
        <v>886</v>
      </c>
      <c r="D444" s="7" t="s">
        <v>24</v>
      </c>
      <c r="E444" s="7"/>
      <c r="F444" s="7" t="s">
        <v>888</v>
      </c>
      <c r="G444" s="7" t="s">
        <v>877</v>
      </c>
      <c r="H444" s="7" t="s">
        <v>880</v>
      </c>
      <c r="I444" t="str">
        <f t="shared" si="6"/>
        <v>MateuszMyśliwiec@ikea.com</v>
      </c>
    </row>
    <row r="445" spans="1:9">
      <c r="A445" s="7" t="s">
        <v>17</v>
      </c>
      <c r="B445" s="7" t="s">
        <v>68</v>
      </c>
      <c r="C445" s="7" t="s">
        <v>98</v>
      </c>
      <c r="D445" s="7" t="s">
        <v>20</v>
      </c>
      <c r="E445" s="7"/>
      <c r="F445" s="7" t="s">
        <v>889</v>
      </c>
      <c r="G445" s="7" t="s">
        <v>877</v>
      </c>
      <c r="H445" s="7" t="s">
        <v>880</v>
      </c>
      <c r="I445" t="str">
        <f t="shared" si="6"/>
        <v>MateuszŻelazny@ikea.com</v>
      </c>
    </row>
    <row r="446" spans="1:9">
      <c r="A446" s="7" t="s">
        <v>17</v>
      </c>
      <c r="B446" s="7" t="s">
        <v>68</v>
      </c>
      <c r="C446" s="7" t="s">
        <v>98</v>
      </c>
      <c r="D446" s="7" t="s">
        <v>24</v>
      </c>
      <c r="E446" s="7"/>
      <c r="F446" s="7" t="s">
        <v>890</v>
      </c>
      <c r="G446" s="7" t="s">
        <v>877</v>
      </c>
      <c r="H446" s="7" t="s">
        <v>880</v>
      </c>
      <c r="I446" t="str">
        <f t="shared" si="6"/>
        <v>MateuszŻelazny@ikea.com</v>
      </c>
    </row>
    <row r="447" spans="1:9">
      <c r="A447" s="7" t="s">
        <v>17</v>
      </c>
      <c r="B447" s="7" t="s">
        <v>94</v>
      </c>
      <c r="C447" s="7" t="s">
        <v>891</v>
      </c>
      <c r="D447" s="7" t="s">
        <v>20</v>
      </c>
      <c r="E447" s="7"/>
      <c r="F447" s="7" t="s">
        <v>892</v>
      </c>
      <c r="G447" s="7" t="s">
        <v>877</v>
      </c>
      <c r="H447" s="7" t="s">
        <v>880</v>
      </c>
      <c r="I447" t="str">
        <f t="shared" si="6"/>
        <v>DawidGacek@ikea.com</v>
      </c>
    </row>
    <row r="448" spans="1:9">
      <c r="A448" s="7" t="s">
        <v>17</v>
      </c>
      <c r="B448" s="7" t="s">
        <v>522</v>
      </c>
      <c r="C448" s="7" t="s">
        <v>893</v>
      </c>
      <c r="D448" s="7" t="s">
        <v>20</v>
      </c>
      <c r="E448" s="7"/>
      <c r="F448" s="7" t="s">
        <v>894</v>
      </c>
      <c r="G448" s="7" t="s">
        <v>877</v>
      </c>
      <c r="H448" s="7" t="s">
        <v>880</v>
      </c>
      <c r="I448" t="str">
        <f t="shared" si="6"/>
        <v>RobertMalewski@ikea.com</v>
      </c>
    </row>
    <row r="449" spans="1:9">
      <c r="A449" s="7" t="s">
        <v>17</v>
      </c>
      <c r="B449" s="7" t="s">
        <v>68</v>
      </c>
      <c r="C449" s="7" t="s">
        <v>895</v>
      </c>
      <c r="D449" s="7" t="s">
        <v>20</v>
      </c>
      <c r="E449" s="7"/>
      <c r="F449" s="7" t="s">
        <v>896</v>
      </c>
      <c r="G449" s="7" t="s">
        <v>877</v>
      </c>
      <c r="H449" s="7" t="s">
        <v>880</v>
      </c>
      <c r="I449" t="str">
        <f t="shared" si="6"/>
        <v>MateuszGraniczka@ikea.com</v>
      </c>
    </row>
    <row r="450" spans="1:9">
      <c r="A450" s="7" t="s">
        <v>17</v>
      </c>
      <c r="B450" s="7" t="s">
        <v>368</v>
      </c>
      <c r="C450" s="7" t="s">
        <v>897</v>
      </c>
      <c r="D450" s="7" t="s">
        <v>20</v>
      </c>
      <c r="E450" s="7"/>
      <c r="F450" s="7" t="s">
        <v>898</v>
      </c>
      <c r="G450" s="7" t="s">
        <v>877</v>
      </c>
      <c r="H450" s="7" t="s">
        <v>880</v>
      </c>
      <c r="I450" t="str">
        <f t="shared" si="6"/>
        <v>PawełJankowski@ikea.com</v>
      </c>
    </row>
    <row r="451" spans="1:9">
      <c r="A451" s="7" t="s">
        <v>17</v>
      </c>
      <c r="B451" s="7" t="s">
        <v>97</v>
      </c>
      <c r="C451" s="7" t="s">
        <v>899</v>
      </c>
      <c r="D451" s="7" t="s">
        <v>20</v>
      </c>
      <c r="E451" s="7"/>
      <c r="F451" s="7" t="s">
        <v>900</v>
      </c>
      <c r="G451" s="7" t="s">
        <v>877</v>
      </c>
      <c r="H451" s="7" t="s">
        <v>880</v>
      </c>
      <c r="I451" t="str">
        <f t="shared" ref="I451:I501" si="7">B451&amp;C451&amp;"@ikea.com"</f>
        <v>AndrzejGongolewski@ikea.com</v>
      </c>
    </row>
    <row r="452" spans="1:9">
      <c r="A452" s="7" t="s">
        <v>17</v>
      </c>
      <c r="B452" s="7" t="s">
        <v>68</v>
      </c>
      <c r="C452" s="7" t="s">
        <v>901</v>
      </c>
      <c r="D452" s="7" t="s">
        <v>20</v>
      </c>
      <c r="E452" s="7"/>
      <c r="F452" s="7" t="s">
        <v>902</v>
      </c>
      <c r="G452" s="7" t="s">
        <v>877</v>
      </c>
      <c r="H452" s="7" t="s">
        <v>880</v>
      </c>
      <c r="I452" t="str">
        <f t="shared" si="7"/>
        <v>MateuszŻabicki@ikea.com</v>
      </c>
    </row>
    <row r="453" spans="1:9">
      <c r="A453" s="7" t="s">
        <v>17</v>
      </c>
      <c r="B453" s="7" t="s">
        <v>45</v>
      </c>
      <c r="C453" s="7" t="s">
        <v>903</v>
      </c>
      <c r="D453" s="7" t="s">
        <v>20</v>
      </c>
      <c r="E453" s="7"/>
      <c r="F453" s="7" t="s">
        <v>904</v>
      </c>
      <c r="G453" s="7" t="s">
        <v>877</v>
      </c>
      <c r="H453" s="7" t="s">
        <v>880</v>
      </c>
      <c r="I453" t="str">
        <f t="shared" si="7"/>
        <v>MarcinJedlecki@ikea.com</v>
      </c>
    </row>
    <row r="454" spans="1:9">
      <c r="A454" s="7" t="s">
        <v>17</v>
      </c>
      <c r="B454" s="7" t="s">
        <v>390</v>
      </c>
      <c r="C454" s="7" t="s">
        <v>905</v>
      </c>
      <c r="D454" s="7" t="s">
        <v>20</v>
      </c>
      <c r="E454" s="7"/>
      <c r="F454" s="7" t="s">
        <v>906</v>
      </c>
      <c r="G454" s="7" t="s">
        <v>877</v>
      </c>
      <c r="H454" s="7" t="s">
        <v>880</v>
      </c>
      <c r="I454" t="str">
        <f t="shared" si="7"/>
        <v>RenataBoguta@ikea.com</v>
      </c>
    </row>
    <row r="455" spans="1:9">
      <c r="A455" s="7" t="s">
        <v>17</v>
      </c>
      <c r="B455" s="7" t="s">
        <v>907</v>
      </c>
      <c r="C455" s="7" t="s">
        <v>908</v>
      </c>
      <c r="D455" s="7" t="s">
        <v>20</v>
      </c>
      <c r="E455" s="7"/>
      <c r="F455" s="7" t="s">
        <v>909</v>
      </c>
      <c r="G455" s="7" t="s">
        <v>877</v>
      </c>
      <c r="H455" s="7" t="s">
        <v>880</v>
      </c>
      <c r="I455" t="str">
        <f t="shared" si="7"/>
        <v>DominikCalik@ikea.com</v>
      </c>
    </row>
    <row r="456" spans="1:9">
      <c r="A456" s="7" t="s">
        <v>17</v>
      </c>
      <c r="B456" s="7" t="s">
        <v>52</v>
      </c>
      <c r="C456" s="7" t="s">
        <v>910</v>
      </c>
      <c r="D456" s="7" t="s">
        <v>20</v>
      </c>
      <c r="E456" s="7"/>
      <c r="F456" s="7" t="s">
        <v>911</v>
      </c>
      <c r="G456" s="7" t="s">
        <v>912</v>
      </c>
      <c r="H456" s="7" t="s">
        <v>219</v>
      </c>
      <c r="I456" t="str">
        <f t="shared" si="7"/>
        <v>MałgorzataRejmer@ikea.com</v>
      </c>
    </row>
    <row r="457" spans="1:9">
      <c r="A457" s="7" t="s">
        <v>17</v>
      </c>
      <c r="B457" s="7" t="s">
        <v>52</v>
      </c>
      <c r="C457" s="7" t="s">
        <v>910</v>
      </c>
      <c r="D457" s="7" t="s">
        <v>24</v>
      </c>
      <c r="E457" s="7"/>
      <c r="F457" s="7" t="s">
        <v>913</v>
      </c>
      <c r="G457" s="7" t="s">
        <v>912</v>
      </c>
      <c r="H457" s="7" t="s">
        <v>219</v>
      </c>
      <c r="I457" t="str">
        <f t="shared" si="7"/>
        <v>MałgorzataRejmer@ikea.com</v>
      </c>
    </row>
    <row r="458" spans="1:9">
      <c r="A458" s="7" t="s">
        <v>17</v>
      </c>
      <c r="B458" s="7" t="s">
        <v>461</v>
      </c>
      <c r="C458" s="7" t="s">
        <v>714</v>
      </c>
      <c r="D458" s="7" t="s">
        <v>20</v>
      </c>
      <c r="E458" s="7"/>
      <c r="F458" s="7" t="s">
        <v>914</v>
      </c>
      <c r="G458" s="7" t="s">
        <v>915</v>
      </c>
      <c r="H458" s="7" t="s">
        <v>225</v>
      </c>
      <c r="I458" t="str">
        <f t="shared" si="7"/>
        <v>PiotrJaworski@ikea.com</v>
      </c>
    </row>
    <row r="459" spans="1:9">
      <c r="A459" s="7" t="s">
        <v>17</v>
      </c>
      <c r="B459" s="7" t="s">
        <v>461</v>
      </c>
      <c r="C459" s="7" t="s">
        <v>714</v>
      </c>
      <c r="D459" s="7" t="s">
        <v>24</v>
      </c>
      <c r="E459" s="7"/>
      <c r="F459" s="7" t="s">
        <v>916</v>
      </c>
      <c r="G459" s="7" t="s">
        <v>915</v>
      </c>
      <c r="H459" s="7" t="s">
        <v>225</v>
      </c>
      <c r="I459" t="str">
        <f t="shared" si="7"/>
        <v>PiotrJaworski@ikea.com</v>
      </c>
    </row>
    <row r="460" spans="1:9">
      <c r="A460" s="7" t="s">
        <v>17</v>
      </c>
      <c r="B460" s="7" t="s">
        <v>34</v>
      </c>
      <c r="C460" s="7" t="s">
        <v>917</v>
      </c>
      <c r="D460" s="7" t="s">
        <v>20</v>
      </c>
      <c r="E460" s="7"/>
      <c r="F460" s="7" t="s">
        <v>918</v>
      </c>
      <c r="G460" s="7" t="s">
        <v>915</v>
      </c>
      <c r="H460" s="7" t="s">
        <v>919</v>
      </c>
      <c r="I460" t="str">
        <f t="shared" si="7"/>
        <v>EwaFrasik-Krzeczowska@ikea.com</v>
      </c>
    </row>
    <row r="461" spans="1:9">
      <c r="A461" s="7" t="s">
        <v>17</v>
      </c>
      <c r="B461" s="7" t="s">
        <v>34</v>
      </c>
      <c r="C461" s="7" t="s">
        <v>917</v>
      </c>
      <c r="D461" s="7" t="s">
        <v>24</v>
      </c>
      <c r="E461" s="7"/>
      <c r="F461" s="7" t="s">
        <v>920</v>
      </c>
      <c r="G461" s="7" t="s">
        <v>915</v>
      </c>
      <c r="H461" s="7" t="s">
        <v>919</v>
      </c>
      <c r="I461" t="str">
        <f t="shared" si="7"/>
        <v>EwaFrasik-Krzeczowska@ikea.com</v>
      </c>
    </row>
    <row r="462" spans="1:9">
      <c r="A462" s="7" t="s">
        <v>17</v>
      </c>
      <c r="B462" s="7" t="s">
        <v>239</v>
      </c>
      <c r="C462" s="7" t="s">
        <v>921</v>
      </c>
      <c r="D462" s="7" t="s">
        <v>20</v>
      </c>
      <c r="E462" s="7"/>
      <c r="F462" s="7" t="s">
        <v>922</v>
      </c>
      <c r="G462" s="7" t="s">
        <v>915</v>
      </c>
      <c r="H462" s="7" t="s">
        <v>919</v>
      </c>
      <c r="I462" t="str">
        <f t="shared" si="7"/>
        <v>RafałKurylak@ikea.com</v>
      </c>
    </row>
    <row r="463" spans="1:9">
      <c r="A463" s="7" t="s">
        <v>17</v>
      </c>
      <c r="B463" s="7" t="s">
        <v>239</v>
      </c>
      <c r="C463" s="7" t="s">
        <v>921</v>
      </c>
      <c r="D463" s="7" t="s">
        <v>24</v>
      </c>
      <c r="E463" s="7"/>
      <c r="F463" s="7" t="s">
        <v>923</v>
      </c>
      <c r="G463" s="7" t="s">
        <v>915</v>
      </c>
      <c r="H463" s="7" t="s">
        <v>919</v>
      </c>
      <c r="I463" t="str">
        <f t="shared" si="7"/>
        <v>RafałKurylak@ikea.com</v>
      </c>
    </row>
    <row r="464" spans="1:9">
      <c r="A464" s="7" t="s">
        <v>17</v>
      </c>
      <c r="B464" s="7" t="s">
        <v>924</v>
      </c>
      <c r="C464" s="7" t="s">
        <v>925</v>
      </c>
      <c r="D464" s="7" t="s">
        <v>20</v>
      </c>
      <c r="E464" s="7"/>
      <c r="F464" s="7" t="s">
        <v>926</v>
      </c>
      <c r="G464" s="7" t="s">
        <v>915</v>
      </c>
      <c r="H464" s="7" t="s">
        <v>919</v>
      </c>
      <c r="I464" t="str">
        <f t="shared" si="7"/>
        <v>AlbinGofron@ikea.com</v>
      </c>
    </row>
    <row r="465" spans="1:9">
      <c r="A465" s="7" t="s">
        <v>17</v>
      </c>
      <c r="B465" s="7" t="s">
        <v>924</v>
      </c>
      <c r="C465" s="7" t="s">
        <v>925</v>
      </c>
      <c r="D465" s="7" t="s">
        <v>24</v>
      </c>
      <c r="E465" s="7"/>
      <c r="F465" s="7" t="s">
        <v>927</v>
      </c>
      <c r="G465" s="7" t="s">
        <v>915</v>
      </c>
      <c r="H465" s="7" t="s">
        <v>919</v>
      </c>
      <c r="I465" t="str">
        <f t="shared" si="7"/>
        <v>AlbinGofron@ikea.com</v>
      </c>
    </row>
    <row r="466" spans="1:9">
      <c r="A466" s="7" t="s">
        <v>17</v>
      </c>
      <c r="B466" s="7" t="s">
        <v>928</v>
      </c>
      <c r="C466" s="7" t="s">
        <v>929</v>
      </c>
      <c r="D466" s="7" t="s">
        <v>20</v>
      </c>
      <c r="E466" s="7"/>
      <c r="F466" s="7" t="s">
        <v>930</v>
      </c>
      <c r="G466" s="7" t="s">
        <v>915</v>
      </c>
      <c r="H466" s="7" t="s">
        <v>919</v>
      </c>
      <c r="I466" t="str">
        <f t="shared" si="7"/>
        <v>BożenaMajchrzak@ikea.com</v>
      </c>
    </row>
    <row r="467" spans="1:9">
      <c r="A467" s="7" t="s">
        <v>17</v>
      </c>
      <c r="B467" s="7" t="s">
        <v>928</v>
      </c>
      <c r="C467" s="7" t="s">
        <v>929</v>
      </c>
      <c r="D467" s="7" t="s">
        <v>24</v>
      </c>
      <c r="E467" s="7"/>
      <c r="F467" s="7" t="s">
        <v>931</v>
      </c>
      <c r="G467" s="7" t="s">
        <v>915</v>
      </c>
      <c r="H467" s="7" t="s">
        <v>919</v>
      </c>
      <c r="I467" t="str">
        <f t="shared" si="7"/>
        <v>BożenaMajchrzak@ikea.com</v>
      </c>
    </row>
    <row r="468" spans="1:9">
      <c r="A468" s="7" t="s">
        <v>17</v>
      </c>
      <c r="B468" s="7" t="s">
        <v>307</v>
      </c>
      <c r="C468" s="7" t="s">
        <v>932</v>
      </c>
      <c r="D468" s="7" t="s">
        <v>20</v>
      </c>
      <c r="E468" s="7"/>
      <c r="F468" s="7" t="s">
        <v>933</v>
      </c>
      <c r="G468" s="7" t="s">
        <v>915</v>
      </c>
      <c r="H468" s="7" t="s">
        <v>919</v>
      </c>
      <c r="I468" t="str">
        <f t="shared" si="7"/>
        <v>BartoszKramarczyk@ikea.com</v>
      </c>
    </row>
    <row r="469" spans="1:9">
      <c r="A469" s="7" t="s">
        <v>17</v>
      </c>
      <c r="B469" s="7" t="s">
        <v>307</v>
      </c>
      <c r="C469" s="7" t="s">
        <v>932</v>
      </c>
      <c r="D469" s="7" t="s">
        <v>24</v>
      </c>
      <c r="E469" s="7"/>
      <c r="F469" s="7" t="s">
        <v>934</v>
      </c>
      <c r="G469" s="7" t="s">
        <v>915</v>
      </c>
      <c r="H469" s="7" t="s">
        <v>919</v>
      </c>
      <c r="I469" t="str">
        <f t="shared" si="7"/>
        <v>BartoszKramarczyk@ikea.com</v>
      </c>
    </row>
    <row r="470" spans="1:9">
      <c r="A470" s="7" t="s">
        <v>17</v>
      </c>
      <c r="B470" s="7" t="s">
        <v>49</v>
      </c>
      <c r="C470" s="7" t="s">
        <v>935</v>
      </c>
      <c r="D470" s="7" t="s">
        <v>20</v>
      </c>
      <c r="E470" s="7"/>
      <c r="F470" s="7" t="s">
        <v>936</v>
      </c>
      <c r="G470" s="7" t="s">
        <v>915</v>
      </c>
      <c r="H470" s="7" t="s">
        <v>919</v>
      </c>
      <c r="I470" t="str">
        <f t="shared" si="7"/>
        <v>MagdalenaDrożdżowska@ikea.com</v>
      </c>
    </row>
    <row r="471" spans="1:9">
      <c r="A471" s="7" t="s">
        <v>17</v>
      </c>
      <c r="B471" s="7" t="s">
        <v>49</v>
      </c>
      <c r="C471" s="7" t="s">
        <v>935</v>
      </c>
      <c r="D471" s="7" t="s">
        <v>24</v>
      </c>
      <c r="E471" s="7"/>
      <c r="F471" s="7" t="s">
        <v>937</v>
      </c>
      <c r="G471" s="7" t="s">
        <v>915</v>
      </c>
      <c r="H471" s="7" t="s">
        <v>919</v>
      </c>
      <c r="I471" t="str">
        <f t="shared" si="7"/>
        <v>MagdalenaDrożdżowska@ikea.com</v>
      </c>
    </row>
    <row r="472" spans="1:9">
      <c r="A472" s="7" t="s">
        <v>17</v>
      </c>
      <c r="B472" s="7" t="s">
        <v>690</v>
      </c>
      <c r="C472" s="7" t="s">
        <v>938</v>
      </c>
      <c r="D472" s="7" t="s">
        <v>20</v>
      </c>
      <c r="E472" s="7"/>
      <c r="F472" s="7" t="s">
        <v>939</v>
      </c>
      <c r="G472" s="7" t="s">
        <v>915</v>
      </c>
      <c r="H472" s="7" t="s">
        <v>919</v>
      </c>
      <c r="I472" t="str">
        <f t="shared" si="7"/>
        <v>SzymonSabat@ikea.com</v>
      </c>
    </row>
    <row r="473" spans="1:9">
      <c r="A473" s="7" t="s">
        <v>17</v>
      </c>
      <c r="B473" s="7" t="s">
        <v>690</v>
      </c>
      <c r="C473" s="7" t="s">
        <v>938</v>
      </c>
      <c r="D473" s="7" t="s">
        <v>24</v>
      </c>
      <c r="E473" s="7"/>
      <c r="F473" s="7" t="s">
        <v>940</v>
      </c>
      <c r="G473" s="7" t="s">
        <v>915</v>
      </c>
      <c r="H473" s="7" t="s">
        <v>919</v>
      </c>
      <c r="I473" t="str">
        <f t="shared" si="7"/>
        <v>SzymonSabat@ikea.com</v>
      </c>
    </row>
    <row r="474" spans="1:9">
      <c r="A474" s="7" t="s">
        <v>17</v>
      </c>
      <c r="B474" s="7" t="s">
        <v>103</v>
      </c>
      <c r="C474" s="7" t="s">
        <v>941</v>
      </c>
      <c r="D474" s="7" t="s">
        <v>20</v>
      </c>
      <c r="E474" s="7"/>
      <c r="F474" s="7" t="s">
        <v>942</v>
      </c>
      <c r="G474" s="7" t="s">
        <v>915</v>
      </c>
      <c r="H474" s="7" t="s">
        <v>919</v>
      </c>
      <c r="I474" t="str">
        <f t="shared" si="7"/>
        <v>AnnaGóra@ikea.com</v>
      </c>
    </row>
    <row r="475" spans="1:9">
      <c r="A475" s="7" t="s">
        <v>17</v>
      </c>
      <c r="B475" s="7" t="s">
        <v>103</v>
      </c>
      <c r="C475" s="7" t="s">
        <v>941</v>
      </c>
      <c r="D475" s="7" t="s">
        <v>24</v>
      </c>
      <c r="E475" s="7"/>
      <c r="F475" s="7" t="s">
        <v>943</v>
      </c>
      <c r="G475" s="7" t="s">
        <v>915</v>
      </c>
      <c r="H475" s="7" t="s">
        <v>919</v>
      </c>
      <c r="I475" t="str">
        <f t="shared" si="7"/>
        <v>AnnaGóra@ikea.com</v>
      </c>
    </row>
    <row r="476" spans="1:9">
      <c r="A476" s="7" t="s">
        <v>17</v>
      </c>
      <c r="B476" s="7" t="s">
        <v>592</v>
      </c>
      <c r="C476" s="7" t="s">
        <v>944</v>
      </c>
      <c r="D476" s="7" t="s">
        <v>20</v>
      </c>
      <c r="E476" s="7"/>
      <c r="F476" s="7" t="s">
        <v>945</v>
      </c>
      <c r="G476" s="7" t="s">
        <v>915</v>
      </c>
      <c r="H476" s="7" t="s">
        <v>919</v>
      </c>
      <c r="I476" t="str">
        <f t="shared" si="7"/>
        <v>MariaMatyszczak@ikea.com</v>
      </c>
    </row>
    <row r="477" spans="1:9">
      <c r="A477" s="7" t="s">
        <v>17</v>
      </c>
      <c r="B477" s="7" t="s">
        <v>592</v>
      </c>
      <c r="C477" s="7" t="s">
        <v>944</v>
      </c>
      <c r="D477" s="7" t="s">
        <v>24</v>
      </c>
      <c r="E477" s="7"/>
      <c r="F477" s="7" t="s">
        <v>946</v>
      </c>
      <c r="G477" s="7" t="s">
        <v>915</v>
      </c>
      <c r="H477" s="7" t="s">
        <v>919</v>
      </c>
      <c r="I477" t="str">
        <f t="shared" si="7"/>
        <v>MariaMatyszczak@ikea.com</v>
      </c>
    </row>
    <row r="478" spans="1:9">
      <c r="A478" s="7" t="s">
        <v>17</v>
      </c>
      <c r="B478" s="7" t="s">
        <v>57</v>
      </c>
      <c r="C478" s="7" t="s">
        <v>947</v>
      </c>
      <c r="D478" s="7" t="s">
        <v>20</v>
      </c>
      <c r="E478" s="7"/>
      <c r="F478" s="7" t="s">
        <v>948</v>
      </c>
      <c r="G478" s="7" t="s">
        <v>915</v>
      </c>
      <c r="H478" s="7" t="s">
        <v>919</v>
      </c>
      <c r="I478" t="str">
        <f t="shared" si="7"/>
        <v>KarolinaPorada@ikea.com</v>
      </c>
    </row>
    <row r="479" spans="1:9">
      <c r="A479" s="7" t="s">
        <v>17</v>
      </c>
      <c r="B479" s="7" t="s">
        <v>57</v>
      </c>
      <c r="C479" s="7" t="s">
        <v>947</v>
      </c>
      <c r="D479" s="7" t="s">
        <v>24</v>
      </c>
      <c r="E479" s="7"/>
      <c r="F479" s="7" t="s">
        <v>949</v>
      </c>
      <c r="G479" s="7" t="s">
        <v>915</v>
      </c>
      <c r="H479" s="7" t="s">
        <v>919</v>
      </c>
      <c r="I479" t="str">
        <f t="shared" si="7"/>
        <v>KarolinaPorada@ikea.com</v>
      </c>
    </row>
    <row r="480" spans="1:9">
      <c r="A480" s="7" t="s">
        <v>17</v>
      </c>
      <c r="B480" s="7" t="s">
        <v>685</v>
      </c>
      <c r="C480" s="7" t="s">
        <v>950</v>
      </c>
      <c r="D480" s="7" t="s">
        <v>20</v>
      </c>
      <c r="E480" s="7"/>
      <c r="F480" s="7" t="s">
        <v>951</v>
      </c>
      <c r="G480" s="7" t="s">
        <v>952</v>
      </c>
      <c r="H480" s="7" t="s">
        <v>688</v>
      </c>
      <c r="I480" t="str">
        <f t="shared" si="7"/>
        <v>WojciechZawadziński@ikea.com</v>
      </c>
    </row>
    <row r="481" spans="1:9">
      <c r="A481" s="7" t="s">
        <v>17</v>
      </c>
      <c r="B481" s="7" t="s">
        <v>685</v>
      </c>
      <c r="C481" s="7" t="s">
        <v>950</v>
      </c>
      <c r="D481" s="7" t="s">
        <v>24</v>
      </c>
      <c r="E481" s="7"/>
      <c r="F481" s="7" t="s">
        <v>953</v>
      </c>
      <c r="G481" s="7" t="s">
        <v>952</v>
      </c>
      <c r="H481" s="7" t="s">
        <v>688</v>
      </c>
      <c r="I481" t="str">
        <f t="shared" si="7"/>
        <v>WojciechZawadziński@ikea.com</v>
      </c>
    </row>
    <row r="482" spans="1:9">
      <c r="A482" s="7" t="s">
        <v>17</v>
      </c>
      <c r="B482" s="7" t="s">
        <v>309</v>
      </c>
      <c r="C482" s="7" t="s">
        <v>794</v>
      </c>
      <c r="D482" s="7" t="s">
        <v>20</v>
      </c>
      <c r="E482" s="7"/>
      <c r="F482" s="7" t="s">
        <v>954</v>
      </c>
      <c r="G482" s="7" t="s">
        <v>952</v>
      </c>
      <c r="H482" s="7" t="s">
        <v>688</v>
      </c>
      <c r="I482" t="str">
        <f t="shared" si="7"/>
        <v>TomaszRogala@ikea.com</v>
      </c>
    </row>
    <row r="483" spans="1:9">
      <c r="A483" s="7" t="s">
        <v>17</v>
      </c>
      <c r="B483" s="7" t="s">
        <v>461</v>
      </c>
      <c r="C483" s="7" t="s">
        <v>955</v>
      </c>
      <c r="D483" s="7" t="s">
        <v>20</v>
      </c>
      <c r="E483" s="7"/>
      <c r="F483" s="7" t="s">
        <v>956</v>
      </c>
      <c r="G483" s="7" t="s">
        <v>952</v>
      </c>
      <c r="H483" s="7" t="s">
        <v>688</v>
      </c>
      <c r="I483" t="str">
        <f t="shared" si="7"/>
        <v>PiotrRamut@ikea.com</v>
      </c>
    </row>
    <row r="484" spans="1:9">
      <c r="A484" s="7" t="s">
        <v>17</v>
      </c>
      <c r="B484" s="7" t="s">
        <v>461</v>
      </c>
      <c r="C484" s="7" t="s">
        <v>955</v>
      </c>
      <c r="D484" s="7" t="s">
        <v>24</v>
      </c>
      <c r="E484" s="7"/>
      <c r="F484" s="7" t="s">
        <v>957</v>
      </c>
      <c r="G484" s="7" t="s">
        <v>952</v>
      </c>
      <c r="H484" s="7" t="s">
        <v>688</v>
      </c>
      <c r="I484" t="str">
        <f t="shared" si="7"/>
        <v>PiotrRamut@ikea.com</v>
      </c>
    </row>
    <row r="485" spans="1:9">
      <c r="A485" s="7" t="s">
        <v>17</v>
      </c>
      <c r="B485" s="7" t="s">
        <v>448</v>
      </c>
      <c r="C485" s="7" t="s">
        <v>958</v>
      </c>
      <c r="D485" s="7" t="s">
        <v>20</v>
      </c>
      <c r="E485" s="7"/>
      <c r="F485" s="7" t="s">
        <v>959</v>
      </c>
      <c r="G485" s="7" t="s">
        <v>952</v>
      </c>
      <c r="H485" s="7" t="s">
        <v>688</v>
      </c>
      <c r="I485" t="str">
        <f t="shared" si="7"/>
        <v>ŁukaszŁużny@ikea.com</v>
      </c>
    </row>
    <row r="486" spans="1:9">
      <c r="A486" s="7" t="s">
        <v>17</v>
      </c>
      <c r="B486" s="7" t="s">
        <v>448</v>
      </c>
      <c r="C486" s="7" t="s">
        <v>958</v>
      </c>
      <c r="D486" s="7" t="s">
        <v>24</v>
      </c>
      <c r="E486" s="7"/>
      <c r="F486" s="7" t="s">
        <v>960</v>
      </c>
      <c r="G486" s="7" t="s">
        <v>952</v>
      </c>
      <c r="H486" s="7" t="s">
        <v>688</v>
      </c>
      <c r="I486" t="str">
        <f t="shared" si="7"/>
        <v>ŁukaszŁużny@ikea.com</v>
      </c>
    </row>
    <row r="487" spans="1:9">
      <c r="A487" s="7" t="s">
        <v>17</v>
      </c>
      <c r="B487" s="7" t="s">
        <v>751</v>
      </c>
      <c r="C487" s="7" t="s">
        <v>961</v>
      </c>
      <c r="D487" s="7" t="s">
        <v>20</v>
      </c>
      <c r="E487" s="7"/>
      <c r="F487" s="7" t="s">
        <v>962</v>
      </c>
      <c r="G487" s="7" t="s">
        <v>952</v>
      </c>
      <c r="H487" s="7" t="s">
        <v>688</v>
      </c>
      <c r="I487" t="str">
        <f t="shared" si="7"/>
        <v>AdamBiały@ikea.com</v>
      </c>
    </row>
    <row r="488" spans="1:9">
      <c r="A488" s="7" t="s">
        <v>17</v>
      </c>
      <c r="B488" s="7" t="s">
        <v>448</v>
      </c>
      <c r="C488" s="7" t="s">
        <v>341</v>
      </c>
      <c r="D488" s="7" t="s">
        <v>20</v>
      </c>
      <c r="E488" s="7"/>
      <c r="F488" s="7" t="s">
        <v>963</v>
      </c>
      <c r="G488" s="7" t="s">
        <v>952</v>
      </c>
      <c r="H488" s="7" t="s">
        <v>688</v>
      </c>
      <c r="I488" t="str">
        <f t="shared" si="7"/>
        <v>ŁukaszNatkaniec@ikea.com</v>
      </c>
    </row>
    <row r="489" spans="1:9">
      <c r="A489" s="7" t="s">
        <v>17</v>
      </c>
      <c r="B489" s="7" t="s">
        <v>448</v>
      </c>
      <c r="C489" s="7" t="s">
        <v>341</v>
      </c>
      <c r="D489" s="7" t="s">
        <v>24</v>
      </c>
      <c r="E489" s="7"/>
      <c r="F489" s="7" t="s">
        <v>964</v>
      </c>
      <c r="G489" s="7" t="s">
        <v>952</v>
      </c>
      <c r="H489" s="7" t="s">
        <v>688</v>
      </c>
      <c r="I489" t="str">
        <f t="shared" si="7"/>
        <v>ŁukaszNatkaniec@ikea.com</v>
      </c>
    </row>
    <row r="490" spans="1:9">
      <c r="A490" s="7" t="s">
        <v>17</v>
      </c>
      <c r="B490" s="7" t="s">
        <v>309</v>
      </c>
      <c r="C490" s="7" t="s">
        <v>965</v>
      </c>
      <c r="D490" s="7" t="s">
        <v>20</v>
      </c>
      <c r="E490" s="7"/>
      <c r="F490" s="7" t="s">
        <v>966</v>
      </c>
      <c r="G490" s="7" t="s">
        <v>952</v>
      </c>
      <c r="H490" s="7" t="s">
        <v>688</v>
      </c>
      <c r="I490" t="str">
        <f t="shared" si="7"/>
        <v>TomaszRdest@ikea.com</v>
      </c>
    </row>
    <row r="491" spans="1:9">
      <c r="A491" s="7" t="s">
        <v>17</v>
      </c>
      <c r="B491" s="7" t="s">
        <v>309</v>
      </c>
      <c r="C491" s="7" t="s">
        <v>967</v>
      </c>
      <c r="D491" s="7" t="s">
        <v>20</v>
      </c>
      <c r="E491" s="7"/>
      <c r="F491" s="7" t="s">
        <v>968</v>
      </c>
      <c r="G491" s="7" t="s">
        <v>952</v>
      </c>
      <c r="H491" s="7" t="s">
        <v>688</v>
      </c>
      <c r="I491" t="str">
        <f t="shared" si="7"/>
        <v>TomaszPasek@ikea.com</v>
      </c>
    </row>
    <row r="492" spans="1:9">
      <c r="A492" s="7" t="s">
        <v>17</v>
      </c>
      <c r="B492" s="7" t="s">
        <v>309</v>
      </c>
      <c r="C492" s="7" t="s">
        <v>969</v>
      </c>
      <c r="D492" s="7" t="s">
        <v>20</v>
      </c>
      <c r="E492" s="7"/>
      <c r="F492" s="7" t="s">
        <v>970</v>
      </c>
      <c r="G492" s="7" t="s">
        <v>952</v>
      </c>
      <c r="H492" s="7" t="s">
        <v>688</v>
      </c>
      <c r="I492" t="str">
        <f t="shared" si="7"/>
        <v>TomaszSzwajdych@ikea.com</v>
      </c>
    </row>
    <row r="493" spans="1:9">
      <c r="A493" s="7" t="s">
        <v>17</v>
      </c>
      <c r="B493" s="7" t="s">
        <v>309</v>
      </c>
      <c r="C493" s="7" t="s">
        <v>969</v>
      </c>
      <c r="D493" s="7" t="s">
        <v>24</v>
      </c>
      <c r="E493" s="7"/>
      <c r="F493" s="7" t="s">
        <v>971</v>
      </c>
      <c r="G493" s="7" t="s">
        <v>952</v>
      </c>
      <c r="H493" s="7" t="s">
        <v>688</v>
      </c>
      <c r="I493" t="str">
        <f t="shared" si="7"/>
        <v>TomaszSzwajdych@ikea.com</v>
      </c>
    </row>
    <row r="494" spans="1:9">
      <c r="A494" s="7" t="s">
        <v>17</v>
      </c>
      <c r="B494" s="7" t="s">
        <v>307</v>
      </c>
      <c r="C494" s="7" t="s">
        <v>972</v>
      </c>
      <c r="D494" s="7" t="s">
        <v>20</v>
      </c>
      <c r="E494" s="7"/>
      <c r="F494" s="7" t="s">
        <v>973</v>
      </c>
      <c r="G494" s="7" t="s">
        <v>952</v>
      </c>
      <c r="H494" s="7" t="s">
        <v>688</v>
      </c>
      <c r="I494" t="str">
        <f t="shared" si="7"/>
        <v>BartoszBrania@ikea.com</v>
      </c>
    </row>
    <row r="495" spans="1:9">
      <c r="A495" s="7" t="s">
        <v>17</v>
      </c>
      <c r="B495" s="7" t="s">
        <v>307</v>
      </c>
      <c r="C495" s="7" t="s">
        <v>972</v>
      </c>
      <c r="D495" s="7" t="s">
        <v>24</v>
      </c>
      <c r="E495" s="7"/>
      <c r="F495" s="7" t="s">
        <v>974</v>
      </c>
      <c r="G495" s="7" t="s">
        <v>952</v>
      </c>
      <c r="H495" s="7" t="s">
        <v>688</v>
      </c>
      <c r="I495" t="str">
        <f t="shared" si="7"/>
        <v>BartoszBrania@ikea.com</v>
      </c>
    </row>
    <row r="496" spans="1:9">
      <c r="A496" s="7" t="s">
        <v>17</v>
      </c>
      <c r="B496" s="7" t="s">
        <v>355</v>
      </c>
      <c r="C496" s="7" t="s">
        <v>247</v>
      </c>
      <c r="D496" s="7" t="s">
        <v>20</v>
      </c>
      <c r="E496" s="7"/>
      <c r="F496" s="7" t="s">
        <v>975</v>
      </c>
      <c r="G496" s="7" t="s">
        <v>952</v>
      </c>
      <c r="H496" s="7" t="s">
        <v>688</v>
      </c>
      <c r="I496" t="str">
        <f t="shared" si="7"/>
        <v>DanielBociek@ikea.com</v>
      </c>
    </row>
    <row r="497" spans="1:9">
      <c r="A497" s="7" t="s">
        <v>17</v>
      </c>
      <c r="B497" s="7" t="s">
        <v>355</v>
      </c>
      <c r="C497" s="7" t="s">
        <v>247</v>
      </c>
      <c r="D497" s="7" t="s">
        <v>24</v>
      </c>
      <c r="E497" s="7"/>
      <c r="F497" s="7" t="s">
        <v>976</v>
      </c>
      <c r="G497" s="7" t="s">
        <v>952</v>
      </c>
      <c r="H497" s="7" t="s">
        <v>688</v>
      </c>
      <c r="I497" t="str">
        <f t="shared" si="7"/>
        <v>DanielBociek@ikea.com</v>
      </c>
    </row>
    <row r="498" spans="1:9">
      <c r="A498" s="7" t="s">
        <v>17</v>
      </c>
      <c r="B498" s="7" t="s">
        <v>97</v>
      </c>
      <c r="C498" s="7" t="s">
        <v>977</v>
      </c>
      <c r="D498" s="7" t="s">
        <v>20</v>
      </c>
      <c r="E498" s="7"/>
      <c r="F498" s="7" t="s">
        <v>978</v>
      </c>
      <c r="G498" s="7" t="s">
        <v>952</v>
      </c>
      <c r="H498" s="7" t="s">
        <v>688</v>
      </c>
      <c r="I498" t="str">
        <f t="shared" si="7"/>
        <v>AndrzejPiekus@ikea.com</v>
      </c>
    </row>
    <row r="499" spans="1:9">
      <c r="A499" s="7" t="s">
        <v>17</v>
      </c>
      <c r="B499" s="7" t="s">
        <v>664</v>
      </c>
      <c r="C499" s="7" t="s">
        <v>979</v>
      </c>
      <c r="D499" s="7" t="s">
        <v>20</v>
      </c>
      <c r="E499" s="7"/>
      <c r="F499" s="7" t="s">
        <v>980</v>
      </c>
      <c r="G499" s="7" t="s">
        <v>952</v>
      </c>
      <c r="H499" s="7" t="s">
        <v>688</v>
      </c>
      <c r="I499" t="str">
        <f t="shared" si="7"/>
        <v>JerzyGanczarenko@ikea.com</v>
      </c>
    </row>
    <row r="500" spans="1:9">
      <c r="A500" s="7" t="s">
        <v>17</v>
      </c>
      <c r="B500" s="7" t="s">
        <v>550</v>
      </c>
      <c r="C500" s="7" t="s">
        <v>518</v>
      </c>
      <c r="D500" s="7" t="s">
        <v>20</v>
      </c>
      <c r="E500" s="7"/>
      <c r="F500" s="7" t="s">
        <v>981</v>
      </c>
      <c r="G500" s="7" t="s">
        <v>952</v>
      </c>
      <c r="H500" s="7" t="s">
        <v>688</v>
      </c>
      <c r="I500" t="str">
        <f t="shared" si="7"/>
        <v>MariuszGradek@ikea.com</v>
      </c>
    </row>
    <row r="501" spans="1:9">
      <c r="A501" s="7" t="s">
        <v>17</v>
      </c>
      <c r="B501" s="7" t="s">
        <v>740</v>
      </c>
      <c r="C501" s="7" t="s">
        <v>982</v>
      </c>
      <c r="D501" s="7" t="s">
        <v>20</v>
      </c>
      <c r="E501" s="7"/>
      <c r="F501" s="7" t="s">
        <v>983</v>
      </c>
      <c r="G501" s="7" t="s">
        <v>952</v>
      </c>
      <c r="H501" s="7" t="s">
        <v>688</v>
      </c>
      <c r="I501" t="str">
        <f t="shared" si="7"/>
        <v>BartłomiejKania@ikea.com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/>
  <dimension ref="A1:B495"/>
  <sheetViews>
    <sheetView workbookViewId="0">
      <selection activeCell="D4" sqref="D4"/>
    </sheetView>
  </sheetViews>
  <sheetFormatPr defaultRowHeight="14.4"/>
  <cols>
    <col min="1" max="1" width="45.109375" bestFit="1" customWidth="1"/>
    <col min="2" max="2" width="10.44140625" bestFit="1" customWidth="1"/>
  </cols>
  <sheetData>
    <row r="1" spans="1:2">
      <c r="A1" t="s">
        <v>25</v>
      </c>
      <c r="B1" t="s">
        <v>21</v>
      </c>
    </row>
    <row r="4" spans="1:2">
      <c r="A4" t="s">
        <v>33</v>
      </c>
      <c r="B4" t="s">
        <v>32</v>
      </c>
    </row>
    <row r="6" spans="1:2">
      <c r="A6" t="s">
        <v>37</v>
      </c>
      <c r="B6" t="s">
        <v>36</v>
      </c>
    </row>
    <row r="8" spans="1:2">
      <c r="A8" t="s">
        <v>41</v>
      </c>
      <c r="B8" t="s">
        <v>40</v>
      </c>
    </row>
    <row r="11" spans="1:2">
      <c r="A11" t="s">
        <v>48</v>
      </c>
      <c r="B11" t="s">
        <v>47</v>
      </c>
    </row>
    <row r="15" spans="1:2">
      <c r="A15" t="s">
        <v>60</v>
      </c>
      <c r="B15" t="s">
        <v>59</v>
      </c>
    </row>
    <row r="17" spans="1:2">
      <c r="A17" t="s">
        <v>64</v>
      </c>
      <c r="B17" t="s">
        <v>63</v>
      </c>
    </row>
    <row r="20" spans="1:2">
      <c r="A20" t="s">
        <v>72</v>
      </c>
      <c r="B20" t="s">
        <v>70</v>
      </c>
    </row>
    <row r="22" spans="1:2">
      <c r="A22" t="s">
        <v>76</v>
      </c>
      <c r="B22" t="s">
        <v>75</v>
      </c>
    </row>
    <row r="32" spans="1:2">
      <c r="A32" t="s">
        <v>102</v>
      </c>
      <c r="B32" t="s">
        <v>99</v>
      </c>
    </row>
    <row r="34" spans="1:2">
      <c r="A34" t="s">
        <v>106</v>
      </c>
      <c r="B34" t="s">
        <v>105</v>
      </c>
    </row>
    <row r="36" spans="1:2">
      <c r="A36" t="s">
        <v>110</v>
      </c>
      <c r="B36" t="s">
        <v>109</v>
      </c>
    </row>
    <row r="38" spans="1:2">
      <c r="A38" t="s">
        <v>114</v>
      </c>
      <c r="B38" t="s">
        <v>113</v>
      </c>
    </row>
    <row r="42" spans="1:2">
      <c r="A42" t="s">
        <v>126</v>
      </c>
      <c r="B42" t="s">
        <v>124</v>
      </c>
    </row>
    <row r="44" spans="1:2">
      <c r="A44" t="s">
        <v>129</v>
      </c>
      <c r="B44" t="s">
        <v>128</v>
      </c>
    </row>
    <row r="54" spans="1:2">
      <c r="A54" t="s">
        <v>153</v>
      </c>
      <c r="B54" t="s">
        <v>152</v>
      </c>
    </row>
    <row r="60" spans="1:2">
      <c r="A60" t="s">
        <v>167</v>
      </c>
      <c r="B60" t="s">
        <v>166</v>
      </c>
    </row>
    <row r="65" spans="1:2">
      <c r="A65" t="s">
        <v>179</v>
      </c>
      <c r="B65" t="s">
        <v>178</v>
      </c>
    </row>
    <row r="67" spans="1:2">
      <c r="A67" t="s">
        <v>183</v>
      </c>
      <c r="B67" t="s">
        <v>182</v>
      </c>
    </row>
    <row r="82" spans="1:2">
      <c r="A82" t="s">
        <v>220</v>
      </c>
      <c r="B82" t="s">
        <v>217</v>
      </c>
    </row>
    <row r="84" spans="1:2">
      <c r="A84" t="s">
        <v>226</v>
      </c>
      <c r="B84" t="s">
        <v>223</v>
      </c>
    </row>
    <row r="87" spans="1:2">
      <c r="A87" t="s">
        <v>234</v>
      </c>
      <c r="B87" t="s">
        <v>233</v>
      </c>
    </row>
    <row r="89" spans="1:2">
      <c r="A89" t="s">
        <v>238</v>
      </c>
      <c r="B89" t="s">
        <v>237</v>
      </c>
    </row>
    <row r="91" spans="1:2">
      <c r="A91" t="s">
        <v>242</v>
      </c>
      <c r="B91" t="s">
        <v>241</v>
      </c>
    </row>
    <row r="93" spans="1:2">
      <c r="A93" t="s">
        <v>244</v>
      </c>
      <c r="B93" t="s">
        <v>243</v>
      </c>
    </row>
    <row r="96" spans="1:2">
      <c r="A96" t="s">
        <v>249</v>
      </c>
      <c r="B96" t="s">
        <v>248</v>
      </c>
    </row>
    <row r="99" spans="1:2">
      <c r="A99" t="s">
        <v>255</v>
      </c>
      <c r="B99" t="s">
        <v>254</v>
      </c>
    </row>
    <row r="101" spans="1:2">
      <c r="A101" t="s">
        <v>258</v>
      </c>
      <c r="B101" t="s">
        <v>257</v>
      </c>
    </row>
    <row r="103" spans="1:2">
      <c r="A103" t="s">
        <v>261</v>
      </c>
      <c r="B103" t="s">
        <v>260</v>
      </c>
    </row>
    <row r="105" spans="1:2">
      <c r="A105" t="s">
        <v>265</v>
      </c>
      <c r="B105" t="s">
        <v>264</v>
      </c>
    </row>
    <row r="107" spans="1:2">
      <c r="A107" t="s">
        <v>268</v>
      </c>
      <c r="B107" t="s">
        <v>267</v>
      </c>
    </row>
    <row r="110" spans="1:2">
      <c r="A110" t="s">
        <v>273</v>
      </c>
      <c r="B110" t="s">
        <v>272</v>
      </c>
    </row>
    <row r="112" spans="1:2">
      <c r="A112" t="s">
        <v>277</v>
      </c>
      <c r="B112" t="s">
        <v>276</v>
      </c>
    </row>
    <row r="114" spans="1:2">
      <c r="A114" t="s">
        <v>280</v>
      </c>
      <c r="B114" t="s">
        <v>279</v>
      </c>
    </row>
    <row r="116" spans="1:2">
      <c r="A116" t="s">
        <v>283</v>
      </c>
      <c r="B116" t="s">
        <v>282</v>
      </c>
    </row>
    <row r="118" spans="1:2">
      <c r="A118" t="s">
        <v>287</v>
      </c>
      <c r="B118" t="s">
        <v>286</v>
      </c>
    </row>
    <row r="120" spans="1:2">
      <c r="A120" t="s">
        <v>290</v>
      </c>
      <c r="B120" t="s">
        <v>289</v>
      </c>
    </row>
    <row r="122" spans="1:2">
      <c r="A122" t="s">
        <v>294</v>
      </c>
      <c r="B122" t="s">
        <v>293</v>
      </c>
    </row>
    <row r="124" spans="1:2">
      <c r="A124" t="s">
        <v>297</v>
      </c>
      <c r="B124" t="s">
        <v>296</v>
      </c>
    </row>
    <row r="126" spans="1:2">
      <c r="A126" t="s">
        <v>300</v>
      </c>
      <c r="B126" t="s">
        <v>299</v>
      </c>
    </row>
    <row r="128" spans="1:2">
      <c r="A128" t="s">
        <v>303</v>
      </c>
      <c r="B128" t="s">
        <v>302</v>
      </c>
    </row>
    <row r="130" spans="1:2">
      <c r="A130" t="s">
        <v>306</v>
      </c>
      <c r="B130" t="s">
        <v>305</v>
      </c>
    </row>
    <row r="133" spans="1:2">
      <c r="A133" t="s">
        <v>314</v>
      </c>
      <c r="B133" t="s">
        <v>311</v>
      </c>
    </row>
    <row r="135" spans="1:2">
      <c r="A135" t="s">
        <v>318</v>
      </c>
      <c r="B135" t="s">
        <v>316</v>
      </c>
    </row>
    <row r="137" spans="1:2">
      <c r="A137" t="s">
        <v>322</v>
      </c>
      <c r="B137" t="s">
        <v>320</v>
      </c>
    </row>
    <row r="140" spans="1:2">
      <c r="A140" t="s">
        <v>330</v>
      </c>
      <c r="B140" t="s">
        <v>327</v>
      </c>
    </row>
    <row r="142" spans="1:2">
      <c r="A142" t="s">
        <v>333</v>
      </c>
      <c r="B142" t="s">
        <v>332</v>
      </c>
    </row>
    <row r="144" spans="1:2">
      <c r="A144" t="s">
        <v>337</v>
      </c>
      <c r="B144" t="s">
        <v>336</v>
      </c>
    </row>
    <row r="147" spans="1:2">
      <c r="A147" t="s">
        <v>343</v>
      </c>
      <c r="B147" t="s">
        <v>342</v>
      </c>
    </row>
    <row r="149" spans="1:2">
      <c r="A149" t="s">
        <v>347</v>
      </c>
      <c r="B149" t="s">
        <v>346</v>
      </c>
    </row>
    <row r="151" spans="1:2">
      <c r="A151" t="s">
        <v>351</v>
      </c>
      <c r="B151" t="s">
        <v>349</v>
      </c>
    </row>
    <row r="154" spans="1:2">
      <c r="A154" t="s">
        <v>358</v>
      </c>
      <c r="B154" t="s">
        <v>357</v>
      </c>
    </row>
    <row r="156" spans="1:2">
      <c r="A156" t="s">
        <v>361</v>
      </c>
      <c r="B156" t="s">
        <v>360</v>
      </c>
    </row>
    <row r="159" spans="1:2">
      <c r="A159" t="s">
        <v>367</v>
      </c>
      <c r="B159" t="s">
        <v>366</v>
      </c>
    </row>
    <row r="165" spans="1:2">
      <c r="A165" t="s">
        <v>382</v>
      </c>
      <c r="B165" t="s">
        <v>379</v>
      </c>
    </row>
    <row r="167" spans="1:2">
      <c r="A167" t="s">
        <v>385</v>
      </c>
      <c r="B167" t="s">
        <v>384</v>
      </c>
    </row>
    <row r="169" spans="1:2">
      <c r="A169" t="s">
        <v>389</v>
      </c>
      <c r="B169" t="s">
        <v>388</v>
      </c>
    </row>
    <row r="171" spans="1:2">
      <c r="A171" t="s">
        <v>393</v>
      </c>
      <c r="B171" t="s">
        <v>392</v>
      </c>
    </row>
    <row r="173" spans="1:2">
      <c r="A173" t="s">
        <v>396</v>
      </c>
      <c r="B173" t="s">
        <v>395</v>
      </c>
    </row>
    <row r="175" spans="1:2">
      <c r="A175" t="s">
        <v>400</v>
      </c>
      <c r="B175" t="s">
        <v>399</v>
      </c>
    </row>
    <row r="177" spans="1:2">
      <c r="A177" t="s">
        <v>406</v>
      </c>
      <c r="B177" t="s">
        <v>403</v>
      </c>
    </row>
    <row r="179" spans="1:2">
      <c r="A179" t="s">
        <v>410</v>
      </c>
      <c r="B179" t="s">
        <v>409</v>
      </c>
    </row>
    <row r="182" spans="1:2">
      <c r="A182" t="s">
        <v>414</v>
      </c>
      <c r="B182" t="s">
        <v>413</v>
      </c>
    </row>
    <row r="184" spans="1:2">
      <c r="A184" t="s">
        <v>417</v>
      </c>
      <c r="B184" t="s">
        <v>416</v>
      </c>
    </row>
    <row r="186" spans="1:2">
      <c r="A186" t="s">
        <v>421</v>
      </c>
      <c r="B186" t="s">
        <v>419</v>
      </c>
    </row>
    <row r="188" spans="1:2">
      <c r="A188" t="s">
        <v>425</v>
      </c>
      <c r="B188" t="s">
        <v>423</v>
      </c>
    </row>
    <row r="190" spans="1:2">
      <c r="A190" t="s">
        <v>428</v>
      </c>
      <c r="B190" t="s">
        <v>427</v>
      </c>
    </row>
    <row r="193" spans="1:2">
      <c r="A193" t="s">
        <v>436</v>
      </c>
      <c r="B193" t="s">
        <v>433</v>
      </c>
    </row>
    <row r="195" spans="1:2">
      <c r="A195" t="s">
        <v>439</v>
      </c>
      <c r="B195" t="s">
        <v>438</v>
      </c>
    </row>
    <row r="197" spans="1:2">
      <c r="A197" t="s">
        <v>441</v>
      </c>
      <c r="B197" t="s">
        <v>440</v>
      </c>
    </row>
    <row r="201" spans="1:2">
      <c r="A201" t="s">
        <v>447</v>
      </c>
      <c r="B201" t="s">
        <v>446</v>
      </c>
    </row>
    <row r="203" spans="1:2">
      <c r="A203" t="s">
        <v>451</v>
      </c>
      <c r="B203" t="s">
        <v>450</v>
      </c>
    </row>
    <row r="205" spans="1:2">
      <c r="A205" t="s">
        <v>454</v>
      </c>
      <c r="B205" t="s">
        <v>453</v>
      </c>
    </row>
    <row r="207" spans="1:2">
      <c r="A207" t="s">
        <v>457</v>
      </c>
      <c r="B207" t="s">
        <v>456</v>
      </c>
    </row>
    <row r="209" spans="1:2">
      <c r="A209" t="s">
        <v>460</v>
      </c>
      <c r="B209" t="s">
        <v>459</v>
      </c>
    </row>
    <row r="211" spans="1:2">
      <c r="A211" t="s">
        <v>464</v>
      </c>
      <c r="B211" t="s">
        <v>463</v>
      </c>
    </row>
    <row r="214" spans="1:2">
      <c r="A214" t="s">
        <v>470</v>
      </c>
      <c r="B214" t="s">
        <v>469</v>
      </c>
    </row>
    <row r="216" spans="1:2">
      <c r="A216" t="s">
        <v>473</v>
      </c>
      <c r="B216" t="s">
        <v>472</v>
      </c>
    </row>
    <row r="218" spans="1:2">
      <c r="A218" t="s">
        <v>476</v>
      </c>
      <c r="B218" t="s">
        <v>475</v>
      </c>
    </row>
    <row r="220" spans="1:2">
      <c r="A220" t="s">
        <v>480</v>
      </c>
      <c r="B220" t="s">
        <v>479</v>
      </c>
    </row>
    <row r="222" spans="1:2">
      <c r="A222" t="s">
        <v>484</v>
      </c>
      <c r="B222" t="s">
        <v>483</v>
      </c>
    </row>
    <row r="224" spans="1:2">
      <c r="A224" t="s">
        <v>488</v>
      </c>
      <c r="B224" t="s">
        <v>487</v>
      </c>
    </row>
    <row r="226" spans="1:2">
      <c r="A226" t="s">
        <v>491</v>
      </c>
      <c r="B226" t="s">
        <v>490</v>
      </c>
    </row>
    <row r="228" spans="1:2">
      <c r="A228" t="s">
        <v>494</v>
      </c>
      <c r="B228" t="s">
        <v>493</v>
      </c>
    </row>
    <row r="230" spans="1:2">
      <c r="A230" t="s">
        <v>499</v>
      </c>
      <c r="B230" t="s">
        <v>496</v>
      </c>
    </row>
    <row r="232" spans="1:2">
      <c r="A232" t="s">
        <v>502</v>
      </c>
      <c r="B232" t="s">
        <v>501</v>
      </c>
    </row>
    <row r="234" spans="1:2">
      <c r="A234" t="s">
        <v>505</v>
      </c>
      <c r="B234" t="s">
        <v>504</v>
      </c>
    </row>
    <row r="236" spans="1:2">
      <c r="A236" t="s">
        <v>508</v>
      </c>
      <c r="B236" t="s">
        <v>507</v>
      </c>
    </row>
    <row r="239" spans="1:2">
      <c r="A239" t="s">
        <v>512</v>
      </c>
      <c r="B239" t="s">
        <v>511</v>
      </c>
    </row>
    <row r="241" spans="1:2">
      <c r="A241" t="s">
        <v>515</v>
      </c>
      <c r="B241" t="s">
        <v>514</v>
      </c>
    </row>
    <row r="246" spans="1:2">
      <c r="A246" t="s">
        <v>526</v>
      </c>
      <c r="B246" t="s">
        <v>524</v>
      </c>
    </row>
    <row r="248" spans="1:2">
      <c r="A248" t="s">
        <v>531</v>
      </c>
      <c r="B248" t="s">
        <v>529</v>
      </c>
    </row>
    <row r="250" spans="1:2">
      <c r="A250" t="s">
        <v>534</v>
      </c>
      <c r="B250" t="s">
        <v>533</v>
      </c>
    </row>
    <row r="252" spans="1:2">
      <c r="A252" t="s">
        <v>537</v>
      </c>
      <c r="B252" t="s">
        <v>536</v>
      </c>
    </row>
    <row r="254" spans="1:2">
      <c r="A254" t="s">
        <v>539</v>
      </c>
      <c r="B254" t="s">
        <v>538</v>
      </c>
    </row>
    <row r="256" spans="1:2">
      <c r="A256" t="s">
        <v>543</v>
      </c>
      <c r="B256" t="s">
        <v>542</v>
      </c>
    </row>
    <row r="258" spans="1:2">
      <c r="A258" t="s">
        <v>546</v>
      </c>
      <c r="B258" t="s">
        <v>545</v>
      </c>
    </row>
    <row r="260" spans="1:2">
      <c r="A260" t="s">
        <v>549</v>
      </c>
      <c r="B260" t="s">
        <v>548</v>
      </c>
    </row>
    <row r="262" spans="1:2">
      <c r="A262" t="s">
        <v>553</v>
      </c>
      <c r="B262" t="s">
        <v>552</v>
      </c>
    </row>
    <row r="264" spans="1:2">
      <c r="A264" t="s">
        <v>557</v>
      </c>
      <c r="B264" t="s">
        <v>556</v>
      </c>
    </row>
    <row r="268" spans="1:2">
      <c r="A268" t="s">
        <v>565</v>
      </c>
      <c r="B268" t="s">
        <v>564</v>
      </c>
    </row>
    <row r="270" spans="1:2">
      <c r="A270" t="s">
        <v>569</v>
      </c>
      <c r="B270" t="s">
        <v>568</v>
      </c>
    </row>
    <row r="278" spans="1:2">
      <c r="A278" t="s">
        <v>588</v>
      </c>
      <c r="B278" t="s">
        <v>585</v>
      </c>
    </row>
    <row r="280" spans="1:2">
      <c r="A280" t="s">
        <v>591</v>
      </c>
      <c r="B280" t="s">
        <v>590</v>
      </c>
    </row>
    <row r="282" spans="1:2">
      <c r="A282" t="s">
        <v>595</v>
      </c>
      <c r="B282" t="s">
        <v>594</v>
      </c>
    </row>
    <row r="284" spans="1:2">
      <c r="A284" t="s">
        <v>598</v>
      </c>
      <c r="B284" t="s">
        <v>597</v>
      </c>
    </row>
    <row r="286" spans="1:2">
      <c r="A286" t="s">
        <v>601</v>
      </c>
      <c r="B286" t="s">
        <v>600</v>
      </c>
    </row>
    <row r="288" spans="1:2">
      <c r="A288" t="s">
        <v>605</v>
      </c>
      <c r="B288" t="s">
        <v>603</v>
      </c>
    </row>
    <row r="290" spans="1:2">
      <c r="A290" t="s">
        <v>609</v>
      </c>
      <c r="B290" t="s">
        <v>607</v>
      </c>
    </row>
    <row r="292" spans="1:2">
      <c r="A292" t="s">
        <v>612</v>
      </c>
      <c r="B292" t="s">
        <v>611</v>
      </c>
    </row>
    <row r="294" spans="1:2">
      <c r="A294" t="s">
        <v>615</v>
      </c>
      <c r="B294" t="s">
        <v>614</v>
      </c>
    </row>
    <row r="296" spans="1:2">
      <c r="A296" t="s">
        <v>618</v>
      </c>
      <c r="B296" t="s">
        <v>617</v>
      </c>
    </row>
    <row r="298" spans="1:2">
      <c r="A298" t="s">
        <v>621</v>
      </c>
      <c r="B298" t="s">
        <v>620</v>
      </c>
    </row>
    <row r="300" spans="1:2">
      <c r="A300" t="s">
        <v>624</v>
      </c>
      <c r="B300" t="s">
        <v>623</v>
      </c>
    </row>
    <row r="302" spans="1:2">
      <c r="A302" t="s">
        <v>628</v>
      </c>
      <c r="B302" t="s">
        <v>626</v>
      </c>
    </row>
    <row r="304" spans="1:2">
      <c r="A304" t="s">
        <v>634</v>
      </c>
      <c r="B304" t="s">
        <v>631</v>
      </c>
    </row>
    <row r="306" spans="1:2">
      <c r="A306" t="s">
        <v>638</v>
      </c>
      <c r="B306" t="s">
        <v>637</v>
      </c>
    </row>
    <row r="308" spans="1:2">
      <c r="A308" t="s">
        <v>641</v>
      </c>
      <c r="B308" t="s">
        <v>640</v>
      </c>
    </row>
    <row r="310" spans="1:2">
      <c r="A310" t="s">
        <v>644</v>
      </c>
      <c r="B310" t="s">
        <v>643</v>
      </c>
    </row>
    <row r="312" spans="1:2">
      <c r="A312" t="s">
        <v>648</v>
      </c>
      <c r="B312" t="s">
        <v>646</v>
      </c>
    </row>
    <row r="314" spans="1:2">
      <c r="A314" t="s">
        <v>652</v>
      </c>
      <c r="B314" t="s">
        <v>650</v>
      </c>
    </row>
    <row r="316" spans="1:2">
      <c r="A316" t="s">
        <v>655</v>
      </c>
      <c r="B316" t="s">
        <v>654</v>
      </c>
    </row>
    <row r="318" spans="1:2">
      <c r="A318" t="s">
        <v>660</v>
      </c>
      <c r="B318" t="s">
        <v>657</v>
      </c>
    </row>
    <row r="320" spans="1:2">
      <c r="A320" t="s">
        <v>663</v>
      </c>
      <c r="B320" t="s">
        <v>662</v>
      </c>
    </row>
    <row r="322" spans="1:2">
      <c r="A322" t="s">
        <v>667</v>
      </c>
      <c r="B322" t="s">
        <v>666</v>
      </c>
    </row>
    <row r="324" spans="1:2">
      <c r="A324" t="s">
        <v>670</v>
      </c>
      <c r="B324" t="s">
        <v>669</v>
      </c>
    </row>
    <row r="326" spans="1:2">
      <c r="A326" t="s">
        <v>674</v>
      </c>
      <c r="B326" t="s">
        <v>673</v>
      </c>
    </row>
    <row r="330" spans="1:2">
      <c r="A330" t="s">
        <v>683</v>
      </c>
      <c r="B330" t="s">
        <v>680</v>
      </c>
    </row>
    <row r="333" spans="1:2">
      <c r="A333" t="s">
        <v>689</v>
      </c>
      <c r="B333" t="s">
        <v>687</v>
      </c>
    </row>
    <row r="335" spans="1:2">
      <c r="A335" t="s">
        <v>693</v>
      </c>
      <c r="B335" t="s">
        <v>692</v>
      </c>
    </row>
    <row r="337" spans="1:2">
      <c r="A337" t="s">
        <v>696</v>
      </c>
      <c r="B337" t="s">
        <v>695</v>
      </c>
    </row>
    <row r="339" spans="1:2">
      <c r="A339" t="s">
        <v>699</v>
      </c>
      <c r="B339" t="s">
        <v>698</v>
      </c>
    </row>
    <row r="341" spans="1:2">
      <c r="A341" t="s">
        <v>701</v>
      </c>
      <c r="B341" t="s">
        <v>700</v>
      </c>
    </row>
    <row r="343" spans="1:2">
      <c r="A343" t="s">
        <v>704</v>
      </c>
      <c r="B343" t="s">
        <v>703</v>
      </c>
    </row>
    <row r="346" spans="1:2">
      <c r="A346" t="s">
        <v>709</v>
      </c>
      <c r="B346" t="s">
        <v>708</v>
      </c>
    </row>
    <row r="348" spans="1:2">
      <c r="A348" t="s">
        <v>713</v>
      </c>
      <c r="B348" t="s">
        <v>712</v>
      </c>
    </row>
    <row r="350" spans="1:2">
      <c r="A350" t="s">
        <v>716</v>
      </c>
      <c r="B350" t="s">
        <v>715</v>
      </c>
    </row>
    <row r="353" spans="1:2">
      <c r="A353" t="s">
        <v>721</v>
      </c>
      <c r="B353" t="s">
        <v>720</v>
      </c>
    </row>
    <row r="355" spans="1:2">
      <c r="A355" t="s">
        <v>724</v>
      </c>
      <c r="B355" t="s">
        <v>723</v>
      </c>
    </row>
    <row r="357" spans="1:2">
      <c r="A357" t="s">
        <v>727</v>
      </c>
      <c r="B357" t="s">
        <v>726</v>
      </c>
    </row>
    <row r="359" spans="1:2">
      <c r="A359" t="s">
        <v>730</v>
      </c>
      <c r="B359" t="s">
        <v>729</v>
      </c>
    </row>
    <row r="363" spans="1:2">
      <c r="A363" t="s">
        <v>736</v>
      </c>
      <c r="B363" t="s">
        <v>735</v>
      </c>
    </row>
    <row r="365" spans="1:2">
      <c r="A365" t="s">
        <v>739</v>
      </c>
      <c r="B365" t="s">
        <v>738</v>
      </c>
    </row>
    <row r="367" spans="1:2">
      <c r="A367" t="s">
        <v>743</v>
      </c>
      <c r="B367" t="s">
        <v>742</v>
      </c>
    </row>
    <row r="371" spans="1:2">
      <c r="A371" t="s">
        <v>750</v>
      </c>
      <c r="B371" t="s">
        <v>749</v>
      </c>
    </row>
    <row r="373" spans="1:2">
      <c r="A373" t="s">
        <v>754</v>
      </c>
      <c r="B373" t="s">
        <v>753</v>
      </c>
    </row>
    <row r="380" spans="1:2">
      <c r="A380" t="s">
        <v>767</v>
      </c>
      <c r="B380" t="s">
        <v>765</v>
      </c>
    </row>
    <row r="382" spans="1:2">
      <c r="A382" t="s">
        <v>771</v>
      </c>
      <c r="B382" t="s">
        <v>769</v>
      </c>
    </row>
    <row r="384" spans="1:2">
      <c r="A384" t="s">
        <v>775</v>
      </c>
      <c r="B384" t="s">
        <v>774</v>
      </c>
    </row>
    <row r="387" spans="1:2">
      <c r="A387" t="s">
        <v>781</v>
      </c>
      <c r="B387" t="s">
        <v>780</v>
      </c>
    </row>
    <row r="390" spans="1:2">
      <c r="A390" t="s">
        <v>786</v>
      </c>
      <c r="B390" t="s">
        <v>785</v>
      </c>
    </row>
    <row r="394" spans="1:2">
      <c r="A394" t="s">
        <v>793</v>
      </c>
      <c r="B394" t="s">
        <v>792</v>
      </c>
    </row>
    <row r="396" spans="1:2">
      <c r="A396" t="s">
        <v>796</v>
      </c>
      <c r="B396" t="s">
        <v>795</v>
      </c>
    </row>
    <row r="398" spans="1:2">
      <c r="A398" t="s">
        <v>800</v>
      </c>
      <c r="B398" t="s">
        <v>799</v>
      </c>
    </row>
    <row r="405" spans="1:2">
      <c r="A405" t="s">
        <v>817</v>
      </c>
      <c r="B405" t="s">
        <v>816</v>
      </c>
    </row>
    <row r="422" spans="1:2">
      <c r="A422" t="s">
        <v>855</v>
      </c>
      <c r="B422" t="s">
        <v>852</v>
      </c>
    </row>
    <row r="424" spans="1:2">
      <c r="A424" t="s">
        <v>857</v>
      </c>
      <c r="B424" t="s">
        <v>856</v>
      </c>
    </row>
    <row r="426" spans="1:2">
      <c r="A426" t="s">
        <v>860</v>
      </c>
      <c r="B426" t="s">
        <v>859</v>
      </c>
    </row>
    <row r="428" spans="1:2">
      <c r="A428" t="s">
        <v>863</v>
      </c>
      <c r="B428" t="s">
        <v>862</v>
      </c>
    </row>
    <row r="430" spans="1:2">
      <c r="A430" t="s">
        <v>866</v>
      </c>
      <c r="B430" t="s">
        <v>865</v>
      </c>
    </row>
    <row r="432" spans="1:2">
      <c r="A432" t="s">
        <v>870</v>
      </c>
      <c r="B432" t="s">
        <v>868</v>
      </c>
    </row>
    <row r="434" spans="1:2">
      <c r="A434" t="s">
        <v>873</v>
      </c>
      <c r="B434" t="s">
        <v>872</v>
      </c>
    </row>
    <row r="436" spans="1:2">
      <c r="A436" t="s">
        <v>878</v>
      </c>
      <c r="B436" t="s">
        <v>876</v>
      </c>
    </row>
    <row r="440" spans="1:2">
      <c r="A440" t="s">
        <v>885</v>
      </c>
      <c r="B440" t="s">
        <v>884</v>
      </c>
    </row>
    <row r="442" spans="1:2">
      <c r="A442" t="s">
        <v>888</v>
      </c>
      <c r="B442" t="s">
        <v>887</v>
      </c>
    </row>
    <row r="444" spans="1:2">
      <c r="A444" t="s">
        <v>890</v>
      </c>
      <c r="B444" t="s">
        <v>889</v>
      </c>
    </row>
    <row r="455" spans="1:2">
      <c r="A455" t="s">
        <v>913</v>
      </c>
      <c r="B455" t="s">
        <v>911</v>
      </c>
    </row>
    <row r="457" spans="1:2">
      <c r="A457" t="s">
        <v>916</v>
      </c>
      <c r="B457" t="s">
        <v>914</v>
      </c>
    </row>
    <row r="459" spans="1:2">
      <c r="A459" t="s">
        <v>920</v>
      </c>
      <c r="B459" t="s">
        <v>918</v>
      </c>
    </row>
    <row r="461" spans="1:2">
      <c r="A461" t="s">
        <v>923</v>
      </c>
      <c r="B461" t="s">
        <v>922</v>
      </c>
    </row>
    <row r="463" spans="1:2">
      <c r="A463" t="s">
        <v>927</v>
      </c>
      <c r="B463" t="s">
        <v>926</v>
      </c>
    </row>
    <row r="465" spans="1:2">
      <c r="A465" t="s">
        <v>931</v>
      </c>
      <c r="B465" t="s">
        <v>930</v>
      </c>
    </row>
    <row r="467" spans="1:2">
      <c r="A467" t="s">
        <v>934</v>
      </c>
      <c r="B467" t="s">
        <v>933</v>
      </c>
    </row>
    <row r="469" spans="1:2">
      <c r="A469" t="s">
        <v>937</v>
      </c>
      <c r="B469" t="s">
        <v>936</v>
      </c>
    </row>
    <row r="471" spans="1:2">
      <c r="A471" t="s">
        <v>940</v>
      </c>
      <c r="B471" t="s">
        <v>939</v>
      </c>
    </row>
    <row r="473" spans="1:2">
      <c r="A473" t="s">
        <v>943</v>
      </c>
      <c r="B473" t="s">
        <v>942</v>
      </c>
    </row>
    <row r="475" spans="1:2">
      <c r="A475" t="s">
        <v>946</v>
      </c>
      <c r="B475" t="s">
        <v>945</v>
      </c>
    </row>
    <row r="477" spans="1:2">
      <c r="A477" t="s">
        <v>949</v>
      </c>
      <c r="B477" t="s">
        <v>948</v>
      </c>
    </row>
    <row r="479" spans="1:2">
      <c r="A479" t="s">
        <v>953</v>
      </c>
      <c r="B479" t="s">
        <v>951</v>
      </c>
    </row>
    <row r="482" spans="1:2">
      <c r="A482" t="s">
        <v>957</v>
      </c>
      <c r="B482" t="s">
        <v>956</v>
      </c>
    </row>
    <row r="484" spans="1:2">
      <c r="A484" t="s">
        <v>960</v>
      </c>
      <c r="B484" t="s">
        <v>959</v>
      </c>
    </row>
    <row r="487" spans="1:2">
      <c r="A487" t="s">
        <v>964</v>
      </c>
      <c r="B487" t="s">
        <v>963</v>
      </c>
    </row>
    <row r="491" spans="1:2">
      <c r="A491" t="s">
        <v>971</v>
      </c>
      <c r="B491" t="s">
        <v>970</v>
      </c>
    </row>
    <row r="493" spans="1:2">
      <c r="A493" t="s">
        <v>974</v>
      </c>
      <c r="B493" t="s">
        <v>973</v>
      </c>
    </row>
    <row r="495" spans="1:2">
      <c r="A495" t="s">
        <v>976</v>
      </c>
      <c r="B495" t="s">
        <v>975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R2150"/>
  <sheetViews>
    <sheetView topLeftCell="A164" workbookViewId="0">
      <selection activeCell="B1" sqref="B1:C2000"/>
    </sheetView>
  </sheetViews>
  <sheetFormatPr defaultRowHeight="14.4"/>
  <cols>
    <col min="2" max="2" width="25.5546875" bestFit="1" customWidth="1"/>
    <col min="12" max="12" width="9.88671875" bestFit="1" customWidth="1"/>
  </cols>
  <sheetData>
    <row r="1" spans="1:18">
      <c r="A1" t="s">
        <v>986</v>
      </c>
      <c r="B1" t="s">
        <v>984</v>
      </c>
      <c r="C1" t="s">
        <v>1172</v>
      </c>
    </row>
    <row r="2" spans="1:18">
      <c r="A2" t="str">
        <f>LOWER(C2)</f>
        <v>eska</v>
      </c>
      <c r="B2" s="8" t="s">
        <v>988</v>
      </c>
      <c r="C2" t="s">
        <v>21</v>
      </c>
      <c r="L2" t="str">
        <f>LOWER(N2)</f>
        <v>eska</v>
      </c>
      <c r="M2" s="8" t="s">
        <v>988</v>
      </c>
      <c r="N2" t="s">
        <v>21</v>
      </c>
    </row>
    <row r="3" spans="1:18">
      <c r="A3" t="str">
        <f t="shared" ref="A3:A19" si="0">LOWER(C3)</f>
        <v>agck</v>
      </c>
      <c r="B3" t="s">
        <v>989</v>
      </c>
      <c r="C3" t="s">
        <v>32</v>
      </c>
      <c r="G3" s="13"/>
      <c r="H3" s="12"/>
      <c r="I3" s="12"/>
      <c r="J3" s="12"/>
      <c r="K3" s="12"/>
      <c r="L3" t="str">
        <f t="shared" ref="L3:L66" si="1">LOWER(N3)</f>
        <v>agck</v>
      </c>
      <c r="M3" t="s">
        <v>989</v>
      </c>
      <c r="N3" t="s">
        <v>32</v>
      </c>
      <c r="O3" s="12"/>
      <c r="P3" s="12"/>
      <c r="Q3" s="12"/>
      <c r="R3" s="12"/>
    </row>
    <row r="4" spans="1:18">
      <c r="A4" t="str">
        <f t="shared" si="0"/>
        <v>ewbi</v>
      </c>
      <c r="B4" t="s">
        <v>990</v>
      </c>
      <c r="C4" t="s">
        <v>36</v>
      </c>
      <c r="G4" s="13"/>
      <c r="H4" s="12"/>
      <c r="I4" s="12"/>
      <c r="J4" s="12"/>
      <c r="K4" s="12"/>
      <c r="L4" t="str">
        <f t="shared" si="1"/>
        <v>ewbi</v>
      </c>
      <c r="M4" t="s">
        <v>990</v>
      </c>
      <c r="N4" t="s">
        <v>36</v>
      </c>
      <c r="O4" s="12"/>
      <c r="P4" s="12"/>
      <c r="Q4" s="12"/>
      <c r="R4" s="12"/>
    </row>
    <row r="5" spans="1:18">
      <c r="A5" t="str">
        <f t="shared" si="0"/>
        <v>dodra</v>
      </c>
      <c r="B5" t="s">
        <v>991</v>
      </c>
      <c r="C5" t="s">
        <v>40</v>
      </c>
      <c r="G5" s="13"/>
      <c r="H5" s="12"/>
      <c r="I5" s="12"/>
      <c r="J5" s="12"/>
      <c r="K5" s="12"/>
      <c r="L5" t="str">
        <f t="shared" si="1"/>
        <v>dodra</v>
      </c>
      <c r="M5" t="s">
        <v>991</v>
      </c>
      <c r="N5" t="s">
        <v>40</v>
      </c>
      <c r="O5" s="12"/>
      <c r="P5" s="12"/>
      <c r="Q5" s="12"/>
      <c r="R5" s="12"/>
    </row>
    <row r="6" spans="1:18">
      <c r="A6" t="str">
        <f t="shared" si="0"/>
        <v>magie6</v>
      </c>
      <c r="B6" t="s">
        <v>992</v>
      </c>
      <c r="C6" t="s">
        <v>47</v>
      </c>
      <c r="G6" s="13"/>
      <c r="H6" s="12"/>
      <c r="I6" s="12"/>
      <c r="J6" s="12"/>
      <c r="K6" s="12"/>
      <c r="L6" t="str">
        <f t="shared" si="1"/>
        <v>magie6</v>
      </c>
      <c r="M6" t="s">
        <v>992</v>
      </c>
      <c r="N6" t="s">
        <v>47</v>
      </c>
      <c r="O6" s="12"/>
      <c r="P6" s="12"/>
      <c r="Q6" s="12"/>
      <c r="R6" s="12"/>
    </row>
    <row r="7" spans="1:18">
      <c r="A7" t="str">
        <f t="shared" si="0"/>
        <v>koim</v>
      </c>
      <c r="B7" t="s">
        <v>993</v>
      </c>
      <c r="C7" t="s">
        <v>59</v>
      </c>
      <c r="G7" s="13"/>
      <c r="H7" s="12"/>
      <c r="I7" s="12"/>
      <c r="J7" s="12"/>
      <c r="K7" s="12"/>
      <c r="L7" t="str">
        <f t="shared" si="1"/>
        <v>koim</v>
      </c>
      <c r="M7" t="s">
        <v>993</v>
      </c>
      <c r="N7" t="s">
        <v>59</v>
      </c>
      <c r="O7" s="12"/>
      <c r="P7" s="12"/>
      <c r="Q7" s="12"/>
      <c r="R7" s="12"/>
    </row>
    <row r="8" spans="1:18">
      <c r="A8" t="str">
        <f t="shared" si="0"/>
        <v>papas3</v>
      </c>
      <c r="B8" t="s">
        <v>994</v>
      </c>
      <c r="C8" t="s">
        <v>63</v>
      </c>
      <c r="G8" s="13"/>
      <c r="H8" s="12"/>
      <c r="I8" s="12"/>
      <c r="J8" s="12"/>
      <c r="K8" s="12"/>
      <c r="L8" t="str">
        <f t="shared" si="1"/>
        <v>papas3</v>
      </c>
      <c r="M8" t="s">
        <v>994</v>
      </c>
      <c r="N8" t="s">
        <v>63</v>
      </c>
      <c r="O8" s="12"/>
      <c r="P8" s="12"/>
      <c r="Q8" s="12"/>
      <c r="R8" s="12"/>
    </row>
    <row r="9" spans="1:18">
      <c r="A9" t="str">
        <f t="shared" si="0"/>
        <v>mafry2</v>
      </c>
      <c r="B9" t="s">
        <v>995</v>
      </c>
      <c r="C9" t="s">
        <v>70</v>
      </c>
      <c r="G9" s="13"/>
      <c r="H9" s="12"/>
      <c r="I9" s="12"/>
      <c r="J9" s="12"/>
      <c r="K9" s="12"/>
      <c r="L9" t="str">
        <f t="shared" si="1"/>
        <v>mafry2</v>
      </c>
      <c r="M9" t="s">
        <v>995</v>
      </c>
      <c r="N9" t="s">
        <v>70</v>
      </c>
      <c r="O9" s="12"/>
      <c r="P9" s="12"/>
      <c r="Q9" s="12"/>
      <c r="R9" s="12"/>
    </row>
    <row r="10" spans="1:18">
      <c r="A10" t="str">
        <f t="shared" si="0"/>
        <v>erbla</v>
      </c>
      <c r="B10" t="s">
        <v>996</v>
      </c>
      <c r="C10" t="s">
        <v>75</v>
      </c>
      <c r="G10" s="13"/>
      <c r="H10" s="12"/>
      <c r="I10" s="12"/>
      <c r="J10" s="12"/>
      <c r="K10" s="12"/>
      <c r="L10" t="str">
        <f t="shared" si="1"/>
        <v>erbla</v>
      </c>
      <c r="M10" t="s">
        <v>996</v>
      </c>
      <c r="N10" t="s">
        <v>75</v>
      </c>
      <c r="O10" s="12"/>
      <c r="P10" s="12"/>
      <c r="Q10" s="12"/>
      <c r="R10" s="12"/>
    </row>
    <row r="11" spans="1:18">
      <c r="A11" t="str">
        <f t="shared" si="0"/>
        <v>azny</v>
      </c>
      <c r="B11" t="s">
        <v>997</v>
      </c>
      <c r="C11" t="s">
        <v>99</v>
      </c>
      <c r="G11" s="13"/>
      <c r="H11" s="12"/>
      <c r="I11" s="12"/>
      <c r="J11" s="12"/>
      <c r="K11" s="12"/>
      <c r="L11" t="str">
        <f t="shared" si="1"/>
        <v>azny</v>
      </c>
      <c r="M11" t="s">
        <v>997</v>
      </c>
      <c r="N11" t="s">
        <v>99</v>
      </c>
      <c r="O11" s="12"/>
      <c r="P11" s="12"/>
      <c r="Q11" s="12"/>
      <c r="R11" s="12"/>
    </row>
    <row r="12" spans="1:18">
      <c r="A12" t="str">
        <f t="shared" si="0"/>
        <v>kruk</v>
      </c>
      <c r="B12" t="s">
        <v>998</v>
      </c>
      <c r="C12" t="s">
        <v>105</v>
      </c>
      <c r="G12" s="13"/>
      <c r="H12" s="12"/>
      <c r="I12" s="12"/>
      <c r="J12" s="12"/>
      <c r="K12" s="12"/>
      <c r="L12" t="str">
        <f t="shared" si="1"/>
        <v>kruk</v>
      </c>
      <c r="M12" t="s">
        <v>998</v>
      </c>
      <c r="N12" t="s">
        <v>105</v>
      </c>
      <c r="O12" s="12"/>
      <c r="P12" s="12"/>
      <c r="Q12" s="12"/>
      <c r="R12" s="12"/>
    </row>
    <row r="13" spans="1:18">
      <c r="A13" t="str">
        <f t="shared" si="0"/>
        <v>tabu</v>
      </c>
      <c r="B13" t="s">
        <v>999</v>
      </c>
      <c r="C13" t="s">
        <v>109</v>
      </c>
      <c r="G13" s="13"/>
      <c r="H13" s="12"/>
      <c r="I13" s="12"/>
      <c r="J13" s="12"/>
      <c r="K13" s="12"/>
      <c r="L13" t="str">
        <f t="shared" si="1"/>
        <v>tabu</v>
      </c>
      <c r="M13" t="s">
        <v>999</v>
      </c>
      <c r="N13" t="s">
        <v>109</v>
      </c>
      <c r="O13" s="12"/>
      <c r="P13" s="12"/>
      <c r="Q13" s="12"/>
      <c r="R13" s="12"/>
    </row>
    <row r="14" spans="1:18">
      <c r="A14" t="str">
        <f t="shared" si="0"/>
        <v>kowas</v>
      </c>
      <c r="B14" t="s">
        <v>1000</v>
      </c>
      <c r="C14" t="s">
        <v>113</v>
      </c>
      <c r="G14" s="13"/>
      <c r="H14" s="12"/>
      <c r="I14" s="12"/>
      <c r="J14" s="12"/>
      <c r="K14" s="12"/>
      <c r="L14" t="str">
        <f t="shared" si="1"/>
        <v>kowas</v>
      </c>
      <c r="M14" t="s">
        <v>1000</v>
      </c>
      <c r="N14" t="s">
        <v>113</v>
      </c>
      <c r="O14" s="12"/>
      <c r="P14" s="12"/>
      <c r="Q14" s="12"/>
      <c r="R14" s="12"/>
    </row>
    <row r="15" spans="1:18">
      <c r="A15" t="str">
        <f t="shared" si="0"/>
        <v>agha</v>
      </c>
      <c r="B15" t="s">
        <v>1001</v>
      </c>
      <c r="C15" t="s">
        <v>124</v>
      </c>
      <c r="G15" s="13"/>
      <c r="H15" s="12"/>
      <c r="I15" s="12"/>
      <c r="J15" s="12"/>
      <c r="K15" s="12"/>
      <c r="L15" t="str">
        <f t="shared" si="1"/>
        <v>agha</v>
      </c>
      <c r="M15" t="s">
        <v>1001</v>
      </c>
      <c r="N15" t="s">
        <v>124</v>
      </c>
      <c r="O15" s="12"/>
      <c r="P15" s="12"/>
      <c r="Q15" s="12"/>
      <c r="R15" s="12"/>
    </row>
    <row r="16" spans="1:18">
      <c r="A16" t="str">
        <f t="shared" si="0"/>
        <v>mazam1</v>
      </c>
      <c r="B16" t="s">
        <v>1002</v>
      </c>
      <c r="C16" t="s">
        <v>128</v>
      </c>
      <c r="G16" s="13"/>
      <c r="H16" s="12"/>
      <c r="I16" s="12"/>
      <c r="J16" s="12"/>
      <c r="K16" s="12"/>
      <c r="L16" t="str">
        <f t="shared" si="1"/>
        <v>mazam1</v>
      </c>
      <c r="M16" t="s">
        <v>1002</v>
      </c>
      <c r="N16" t="s">
        <v>128</v>
      </c>
      <c r="O16" s="12"/>
      <c r="P16" s="12"/>
      <c r="Q16" s="12"/>
      <c r="R16" s="12"/>
    </row>
    <row r="17" spans="1:18">
      <c r="A17" t="str">
        <f t="shared" si="0"/>
        <v>izwil</v>
      </c>
      <c r="B17" t="s">
        <v>1003</v>
      </c>
      <c r="C17" t="s">
        <v>152</v>
      </c>
      <c r="G17" s="13"/>
      <c r="H17" s="12"/>
      <c r="I17" s="12"/>
      <c r="J17" s="12"/>
      <c r="K17" s="12"/>
      <c r="L17" t="str">
        <f t="shared" si="1"/>
        <v>izwil</v>
      </c>
      <c r="M17" t="s">
        <v>1003</v>
      </c>
      <c r="N17" t="s">
        <v>152</v>
      </c>
      <c r="O17" s="12"/>
      <c r="P17" s="12"/>
      <c r="Q17" s="12"/>
      <c r="R17" s="12"/>
    </row>
    <row r="18" spans="1:18">
      <c r="A18" t="str">
        <f t="shared" si="0"/>
        <v>ancie4</v>
      </c>
      <c r="B18" t="s">
        <v>1004</v>
      </c>
      <c r="C18" t="s">
        <v>166</v>
      </c>
      <c r="G18" s="13"/>
      <c r="H18" s="12"/>
      <c r="I18" s="12"/>
      <c r="J18" s="12"/>
      <c r="K18" s="12"/>
      <c r="L18" t="str">
        <f t="shared" si="1"/>
        <v>ancie4</v>
      </c>
      <c r="M18" t="s">
        <v>1004</v>
      </c>
      <c r="N18" t="s">
        <v>166</v>
      </c>
      <c r="O18" s="12"/>
      <c r="P18" s="12"/>
      <c r="Q18" s="12"/>
      <c r="R18" s="12"/>
    </row>
    <row r="19" spans="1:18">
      <c r="A19" t="str">
        <f t="shared" si="0"/>
        <v>mawoj15</v>
      </c>
      <c r="B19" t="s">
        <v>1005</v>
      </c>
      <c r="C19" t="s">
        <v>178</v>
      </c>
      <c r="G19" s="13"/>
      <c r="H19" s="12"/>
      <c r="I19" s="12"/>
      <c r="J19" s="12"/>
      <c r="K19" s="12"/>
      <c r="L19" t="str">
        <f t="shared" si="1"/>
        <v>mawoj15</v>
      </c>
      <c r="M19" t="s">
        <v>1005</v>
      </c>
      <c r="N19" t="s">
        <v>178</v>
      </c>
      <c r="O19" s="12"/>
      <c r="P19" s="12"/>
      <c r="Q19" s="12"/>
      <c r="R19" s="12"/>
    </row>
    <row r="20" spans="1:18">
      <c r="A20" t="str">
        <f t="shared" ref="A20:A42" si="2">LOWER(C20)</f>
        <v>mabog14</v>
      </c>
      <c r="B20" t="s">
        <v>1006</v>
      </c>
      <c r="C20" t="s">
        <v>182</v>
      </c>
      <c r="G20" s="13"/>
      <c r="H20" s="12"/>
      <c r="I20" s="12"/>
      <c r="J20" s="12"/>
      <c r="K20" s="12"/>
      <c r="L20" t="str">
        <f t="shared" si="1"/>
        <v>mabog14</v>
      </c>
      <c r="M20" t="s">
        <v>1006</v>
      </c>
      <c r="N20" t="s">
        <v>182</v>
      </c>
      <c r="O20" s="12"/>
      <c r="P20" s="12"/>
      <c r="Q20" s="12"/>
      <c r="R20" s="12"/>
    </row>
    <row r="21" spans="1:18">
      <c r="A21" t="str">
        <f t="shared" si="2"/>
        <v>zuvat</v>
      </c>
      <c r="B21" t="s">
        <v>1007</v>
      </c>
      <c r="C21" t="s">
        <v>217</v>
      </c>
      <c r="G21" s="13"/>
      <c r="H21" s="12"/>
      <c r="I21" s="12"/>
      <c r="J21" s="12"/>
      <c r="K21" s="12"/>
      <c r="L21" t="str">
        <f t="shared" si="1"/>
        <v>zuvat</v>
      </c>
      <c r="M21" t="s">
        <v>1007</v>
      </c>
      <c r="N21" t="s">
        <v>217</v>
      </c>
      <c r="O21" s="12"/>
      <c r="P21" s="12"/>
      <c r="Q21" s="12"/>
      <c r="R21" s="12"/>
    </row>
    <row r="22" spans="1:18">
      <c r="A22" t="str">
        <f t="shared" si="2"/>
        <v>bcka</v>
      </c>
      <c r="B22" t="s">
        <v>1008</v>
      </c>
      <c r="C22" t="s">
        <v>223</v>
      </c>
      <c r="G22" s="13"/>
      <c r="H22" s="12"/>
      <c r="I22" s="12"/>
      <c r="J22" s="12"/>
      <c r="K22" s="12"/>
      <c r="L22" t="str">
        <f t="shared" si="1"/>
        <v>bcka</v>
      </c>
      <c r="M22" t="s">
        <v>1008</v>
      </c>
      <c r="N22" t="s">
        <v>223</v>
      </c>
      <c r="O22" s="12"/>
      <c r="P22" s="12"/>
      <c r="Q22" s="12"/>
      <c r="R22" s="12"/>
    </row>
    <row r="23" spans="1:18">
      <c r="A23" t="str">
        <f t="shared" si="2"/>
        <v>mowy</v>
      </c>
      <c r="B23" t="s">
        <v>1009</v>
      </c>
      <c r="C23" t="s">
        <v>233</v>
      </c>
      <c r="G23" s="13"/>
      <c r="H23" s="12"/>
      <c r="I23" s="12"/>
      <c r="J23" s="12"/>
      <c r="K23" s="12"/>
      <c r="L23" t="str">
        <f t="shared" si="1"/>
        <v>mowy</v>
      </c>
      <c r="M23" t="s">
        <v>1009</v>
      </c>
      <c r="N23" t="s">
        <v>233</v>
      </c>
      <c r="O23" s="12"/>
      <c r="P23" s="12"/>
      <c r="Q23" s="12"/>
      <c r="R23" s="12"/>
    </row>
    <row r="24" spans="1:18">
      <c r="A24" t="str">
        <f t="shared" si="2"/>
        <v>eldu</v>
      </c>
      <c r="B24" t="s">
        <v>1010</v>
      </c>
      <c r="C24" t="s">
        <v>237</v>
      </c>
      <c r="G24" s="13"/>
      <c r="H24" s="12"/>
      <c r="I24" s="12"/>
      <c r="J24" s="12"/>
      <c r="K24" s="12"/>
      <c r="L24" t="str">
        <f t="shared" si="1"/>
        <v>eldu</v>
      </c>
      <c r="M24" t="s">
        <v>1010</v>
      </c>
      <c r="N24" t="s">
        <v>237</v>
      </c>
      <c r="O24" s="12"/>
      <c r="P24" s="12"/>
      <c r="Q24" s="12"/>
      <c r="R24" s="12"/>
    </row>
    <row r="25" spans="1:18">
      <c r="A25" t="str">
        <f t="shared" si="2"/>
        <v>rgaa</v>
      </c>
      <c r="B25" t="s">
        <v>1011</v>
      </c>
      <c r="C25" t="s">
        <v>241</v>
      </c>
      <c r="G25" s="13"/>
      <c r="H25" s="12"/>
      <c r="I25" s="12"/>
      <c r="J25" s="12"/>
      <c r="K25" s="12"/>
      <c r="L25" t="str">
        <f t="shared" si="1"/>
        <v>rgaa</v>
      </c>
      <c r="M25" t="s">
        <v>1011</v>
      </c>
      <c r="N25" t="s">
        <v>241</v>
      </c>
      <c r="O25" s="12"/>
      <c r="P25" s="12"/>
      <c r="Q25" s="12"/>
      <c r="R25" s="12"/>
    </row>
    <row r="26" spans="1:18">
      <c r="A26" t="str">
        <f t="shared" si="2"/>
        <v>augy</v>
      </c>
      <c r="B26" t="s">
        <v>1012</v>
      </c>
      <c r="C26" t="s">
        <v>243</v>
      </c>
      <c r="G26" s="13"/>
      <c r="H26" s="12"/>
      <c r="I26" s="12"/>
      <c r="J26" s="12"/>
      <c r="K26" s="12"/>
      <c r="L26" t="str">
        <f t="shared" si="1"/>
        <v>augy</v>
      </c>
      <c r="M26" t="s">
        <v>1012</v>
      </c>
      <c r="N26" t="s">
        <v>243</v>
      </c>
      <c r="O26" s="12"/>
      <c r="P26" s="12"/>
      <c r="Q26" s="12"/>
      <c r="R26" s="12"/>
    </row>
    <row r="27" spans="1:18">
      <c r="A27" t="str">
        <f t="shared" si="2"/>
        <v>olce</v>
      </c>
      <c r="B27" t="s">
        <v>1013</v>
      </c>
      <c r="C27" t="s">
        <v>248</v>
      </c>
      <c r="G27" s="13"/>
      <c r="H27" s="12"/>
      <c r="I27" s="12"/>
      <c r="J27" s="12"/>
      <c r="K27" s="12"/>
      <c r="L27" t="str">
        <f t="shared" si="1"/>
        <v>olce</v>
      </c>
      <c r="M27" t="s">
        <v>1013</v>
      </c>
      <c r="N27" t="s">
        <v>248</v>
      </c>
      <c r="O27" s="12"/>
      <c r="P27" s="12"/>
      <c r="Q27" s="12"/>
      <c r="R27" s="12"/>
    </row>
    <row r="28" spans="1:18">
      <c r="A28" t="str">
        <f t="shared" si="2"/>
        <v>miszw</v>
      </c>
      <c r="B28" t="s">
        <v>1014</v>
      </c>
      <c r="C28" t="s">
        <v>254</v>
      </c>
      <c r="G28" s="13"/>
      <c r="H28" s="12"/>
      <c r="I28" s="12"/>
      <c r="J28" s="12"/>
      <c r="K28" s="12"/>
      <c r="L28" t="str">
        <f t="shared" si="1"/>
        <v>miszw</v>
      </c>
      <c r="M28" t="s">
        <v>1014</v>
      </c>
      <c r="N28" t="s">
        <v>254</v>
      </c>
      <c r="O28" s="12"/>
      <c r="P28" s="12"/>
      <c r="Q28" s="12"/>
      <c r="R28" s="12"/>
    </row>
    <row r="29" spans="1:18">
      <c r="A29" t="str">
        <f t="shared" si="2"/>
        <v>maceb</v>
      </c>
      <c r="B29" t="s">
        <v>1015</v>
      </c>
      <c r="C29" t="s">
        <v>257</v>
      </c>
      <c r="G29" s="13"/>
      <c r="H29" s="12"/>
      <c r="I29" s="12"/>
      <c r="J29" s="12"/>
      <c r="K29" s="12"/>
      <c r="L29" t="str">
        <f t="shared" si="1"/>
        <v>maceb</v>
      </c>
      <c r="M29" t="s">
        <v>1015</v>
      </c>
      <c r="N29" t="s">
        <v>257</v>
      </c>
      <c r="O29" s="12"/>
      <c r="P29" s="12"/>
      <c r="Q29" s="12"/>
      <c r="R29" s="12"/>
    </row>
    <row r="30" spans="1:18">
      <c r="A30" t="str">
        <f t="shared" si="2"/>
        <v>elpoz</v>
      </c>
      <c r="B30" t="s">
        <v>1016</v>
      </c>
      <c r="C30" t="s">
        <v>260</v>
      </c>
      <c r="G30" s="13"/>
      <c r="H30" s="12"/>
      <c r="I30" s="12"/>
      <c r="J30" s="12"/>
      <c r="K30" s="12"/>
      <c r="L30" t="str">
        <f t="shared" si="1"/>
        <v>elpoz</v>
      </c>
      <c r="M30" t="s">
        <v>1016</v>
      </c>
      <c r="N30" t="s">
        <v>260</v>
      </c>
      <c r="O30" s="12"/>
      <c r="P30" s="12"/>
      <c r="Q30" s="12"/>
      <c r="R30" s="12"/>
    </row>
    <row r="31" spans="1:18">
      <c r="A31" t="str">
        <f t="shared" si="2"/>
        <v>dajur</v>
      </c>
      <c r="B31" t="s">
        <v>1017</v>
      </c>
      <c r="C31" t="s">
        <v>264</v>
      </c>
      <c r="G31" s="13"/>
      <c r="H31" s="12"/>
      <c r="I31" s="12"/>
      <c r="J31" s="12"/>
      <c r="K31" s="12"/>
      <c r="L31" t="str">
        <f t="shared" si="1"/>
        <v>dajur</v>
      </c>
      <c r="M31" t="s">
        <v>1017</v>
      </c>
      <c r="N31" t="s">
        <v>264</v>
      </c>
      <c r="O31" s="12"/>
      <c r="P31" s="12"/>
      <c r="Q31" s="12"/>
      <c r="R31" s="12"/>
    </row>
    <row r="32" spans="1:18">
      <c r="A32" t="str">
        <f t="shared" si="2"/>
        <v>mcwlc</v>
      </c>
      <c r="B32" t="s">
        <v>1018</v>
      </c>
      <c r="C32" t="s">
        <v>267</v>
      </c>
      <c r="G32" s="13"/>
      <c r="H32" s="12"/>
      <c r="I32" s="12"/>
      <c r="J32" s="12"/>
      <c r="K32" s="12"/>
      <c r="L32" t="str">
        <f t="shared" si="1"/>
        <v>mcwlc</v>
      </c>
      <c r="M32" t="s">
        <v>1018</v>
      </c>
      <c r="N32" t="s">
        <v>267</v>
      </c>
      <c r="O32" s="12"/>
      <c r="P32" s="12"/>
      <c r="Q32" s="12"/>
      <c r="R32" s="12"/>
    </row>
    <row r="33" spans="1:18">
      <c r="A33" t="str">
        <f t="shared" si="2"/>
        <v>kibia1</v>
      </c>
      <c r="B33" t="s">
        <v>1019</v>
      </c>
      <c r="C33" t="s">
        <v>272</v>
      </c>
      <c r="G33" s="13"/>
      <c r="H33" s="12"/>
      <c r="I33" s="12"/>
      <c r="J33" s="12"/>
      <c r="K33" s="12"/>
      <c r="L33" t="str">
        <f t="shared" si="1"/>
        <v>kibia1</v>
      </c>
      <c r="M33" t="s">
        <v>1019</v>
      </c>
      <c r="N33" t="s">
        <v>272</v>
      </c>
      <c r="O33" s="12"/>
      <c r="P33" s="12"/>
      <c r="Q33" s="12"/>
      <c r="R33" s="12"/>
    </row>
    <row r="34" spans="1:18">
      <c r="A34" t="str">
        <f t="shared" si="2"/>
        <v>jojas3</v>
      </c>
      <c r="B34" t="s">
        <v>1020</v>
      </c>
      <c r="C34" t="s">
        <v>276</v>
      </c>
      <c r="G34" s="13"/>
      <c r="H34" s="12"/>
      <c r="I34" s="12"/>
      <c r="J34" s="12"/>
      <c r="K34" s="12"/>
      <c r="L34" t="str">
        <f t="shared" si="1"/>
        <v>jojas3</v>
      </c>
      <c r="M34" t="s">
        <v>1020</v>
      </c>
      <c r="N34" t="s">
        <v>276</v>
      </c>
      <c r="O34" s="12"/>
      <c r="P34" s="12"/>
      <c r="Q34" s="12"/>
      <c r="R34" s="12"/>
    </row>
    <row r="35" spans="1:18">
      <c r="A35" t="str">
        <f t="shared" si="2"/>
        <v>begor1</v>
      </c>
      <c r="B35" t="s">
        <v>1021</v>
      </c>
      <c r="C35" t="s">
        <v>279</v>
      </c>
      <c r="G35" s="13"/>
      <c r="H35" s="12"/>
      <c r="I35" s="12"/>
      <c r="J35" s="12"/>
      <c r="K35" s="12"/>
      <c r="L35" t="str">
        <f t="shared" si="1"/>
        <v>begor1</v>
      </c>
      <c r="M35" t="s">
        <v>1021</v>
      </c>
      <c r="N35" t="s">
        <v>279</v>
      </c>
      <c r="O35" s="12"/>
      <c r="P35" s="12"/>
      <c r="Q35" s="12"/>
      <c r="R35" s="12"/>
    </row>
    <row r="36" spans="1:18">
      <c r="A36" t="str">
        <f t="shared" si="2"/>
        <v>ansmo2</v>
      </c>
      <c r="B36" t="s">
        <v>1022</v>
      </c>
      <c r="C36" t="s">
        <v>282</v>
      </c>
      <c r="G36" s="13"/>
      <c r="H36" s="12"/>
      <c r="I36" s="12"/>
      <c r="J36" s="12"/>
      <c r="K36" s="12"/>
      <c r="L36" t="str">
        <f t="shared" si="1"/>
        <v>ansmo2</v>
      </c>
      <c r="M36" t="s">
        <v>1022</v>
      </c>
      <c r="N36" t="s">
        <v>282</v>
      </c>
      <c r="O36" s="12"/>
      <c r="P36" s="12"/>
      <c r="Q36" s="12"/>
      <c r="R36" s="12"/>
    </row>
    <row r="37" spans="1:18">
      <c r="A37" t="str">
        <f t="shared" si="2"/>
        <v>sapat13</v>
      </c>
      <c r="B37" t="s">
        <v>1023</v>
      </c>
      <c r="C37" t="s">
        <v>286</v>
      </c>
      <c r="G37" s="13"/>
      <c r="H37" s="12"/>
      <c r="I37" s="12"/>
      <c r="J37" s="12"/>
      <c r="K37" s="12"/>
      <c r="L37" t="str">
        <f t="shared" si="1"/>
        <v>sapat13</v>
      </c>
      <c r="M37" t="s">
        <v>1023</v>
      </c>
      <c r="N37" t="s">
        <v>286</v>
      </c>
      <c r="O37" s="12"/>
      <c r="P37" s="12"/>
      <c r="Q37" s="12"/>
      <c r="R37" s="12"/>
    </row>
    <row r="38" spans="1:18">
      <c r="A38" t="str">
        <f t="shared" si="2"/>
        <v>papie6</v>
      </c>
      <c r="B38" t="s">
        <v>1024</v>
      </c>
      <c r="C38" t="s">
        <v>289</v>
      </c>
      <c r="G38" s="13"/>
      <c r="H38" s="12"/>
      <c r="I38" s="12"/>
      <c r="J38" s="12"/>
      <c r="K38" s="12"/>
      <c r="L38" t="str">
        <f t="shared" si="1"/>
        <v>papie6</v>
      </c>
      <c r="M38" t="s">
        <v>1024</v>
      </c>
      <c r="N38" t="s">
        <v>289</v>
      </c>
      <c r="O38" s="12"/>
      <c r="P38" s="12"/>
      <c r="Q38" s="12"/>
      <c r="R38" s="12"/>
    </row>
    <row r="39" spans="1:18">
      <c r="A39" t="str">
        <f t="shared" si="2"/>
        <v>magol11</v>
      </c>
      <c r="B39" t="s">
        <v>1025</v>
      </c>
      <c r="C39" t="s">
        <v>293</v>
      </c>
      <c r="G39" s="13"/>
      <c r="H39" s="12"/>
      <c r="I39" s="12"/>
      <c r="J39" s="12"/>
      <c r="K39" s="12"/>
      <c r="L39" t="str">
        <f t="shared" si="1"/>
        <v>magol11</v>
      </c>
      <c r="M39" t="s">
        <v>1025</v>
      </c>
      <c r="N39" t="s">
        <v>293</v>
      </c>
      <c r="O39" s="12"/>
      <c r="P39" s="12"/>
      <c r="Q39" s="12"/>
      <c r="R39" s="12"/>
    </row>
    <row r="40" spans="1:18">
      <c r="A40" t="str">
        <f t="shared" si="2"/>
        <v>jokos3</v>
      </c>
      <c r="B40" t="s">
        <v>1026</v>
      </c>
      <c r="C40" t="s">
        <v>296</v>
      </c>
      <c r="G40" s="13"/>
      <c r="H40" s="12"/>
      <c r="I40" s="12"/>
      <c r="J40" s="12"/>
      <c r="K40" s="12"/>
      <c r="L40" t="str">
        <f t="shared" si="1"/>
        <v>jokos3</v>
      </c>
      <c r="M40" t="s">
        <v>1026</v>
      </c>
      <c r="N40" t="s">
        <v>296</v>
      </c>
      <c r="O40" s="12"/>
      <c r="P40" s="12"/>
      <c r="Q40" s="12"/>
      <c r="R40" s="12"/>
    </row>
    <row r="41" spans="1:18">
      <c r="A41" t="str">
        <f t="shared" si="2"/>
        <v>agfor</v>
      </c>
      <c r="B41" t="s">
        <v>1027</v>
      </c>
      <c r="C41" t="s">
        <v>299</v>
      </c>
      <c r="G41" s="13"/>
      <c r="H41" s="12"/>
      <c r="I41" s="12"/>
      <c r="J41" s="12"/>
      <c r="K41" s="12"/>
      <c r="L41" t="str">
        <f t="shared" si="1"/>
        <v>agfor</v>
      </c>
      <c r="M41" t="s">
        <v>1027</v>
      </c>
      <c r="N41" t="s">
        <v>299</v>
      </c>
      <c r="O41" s="12"/>
      <c r="P41" s="12"/>
      <c r="Q41" s="12"/>
      <c r="R41" s="12"/>
    </row>
    <row r="42" spans="1:18">
      <c r="A42" t="str">
        <f t="shared" si="2"/>
        <v>kawoj7</v>
      </c>
      <c r="B42" t="s">
        <v>1028</v>
      </c>
      <c r="C42" t="s">
        <v>302</v>
      </c>
      <c r="G42" s="13"/>
      <c r="H42" s="12"/>
      <c r="I42" s="12"/>
      <c r="J42" s="12"/>
      <c r="K42" s="12"/>
      <c r="L42" t="str">
        <f t="shared" si="1"/>
        <v>kawoj7</v>
      </c>
      <c r="M42" t="s">
        <v>1028</v>
      </c>
      <c r="N42" t="s">
        <v>302</v>
      </c>
      <c r="O42" s="12"/>
      <c r="P42" s="12"/>
      <c r="Q42" s="12"/>
      <c r="R42" s="12"/>
    </row>
    <row r="43" spans="1:18">
      <c r="A43" t="str">
        <f t="shared" ref="A43:A69" si="3">LOWER(C43)</f>
        <v>hugla</v>
      </c>
      <c r="B43" t="s">
        <v>1029</v>
      </c>
      <c r="C43" t="s">
        <v>305</v>
      </c>
      <c r="G43" s="13"/>
      <c r="H43" s="12"/>
      <c r="I43" s="12"/>
      <c r="J43" s="12"/>
      <c r="K43" s="12"/>
      <c r="L43" t="str">
        <f t="shared" si="1"/>
        <v>hugla</v>
      </c>
      <c r="M43" t="s">
        <v>1029</v>
      </c>
      <c r="N43" t="s">
        <v>305</v>
      </c>
      <c r="O43" s="12"/>
      <c r="P43" s="12"/>
      <c r="Q43" s="12"/>
      <c r="R43" s="12"/>
    </row>
    <row r="44" spans="1:18">
      <c r="A44" t="str">
        <f t="shared" si="3"/>
        <v>tokul</v>
      </c>
      <c r="B44" t="s">
        <v>1030</v>
      </c>
      <c r="C44" t="s">
        <v>311</v>
      </c>
      <c r="G44" s="13"/>
      <c r="H44" s="12"/>
      <c r="I44" s="12"/>
      <c r="J44" s="12"/>
      <c r="K44" s="12"/>
      <c r="L44" t="str">
        <f t="shared" si="1"/>
        <v>tokul</v>
      </c>
      <c r="M44" t="s">
        <v>1030</v>
      </c>
      <c r="N44" t="s">
        <v>311</v>
      </c>
      <c r="O44" s="12"/>
      <c r="P44" s="12"/>
      <c r="Q44" s="12"/>
      <c r="R44" s="12"/>
    </row>
    <row r="45" spans="1:18">
      <c r="A45" t="str">
        <f t="shared" si="3"/>
        <v>nuja</v>
      </c>
      <c r="B45" t="s">
        <v>1031</v>
      </c>
      <c r="C45" t="s">
        <v>316</v>
      </c>
      <c r="G45" s="13"/>
      <c r="H45" s="12"/>
      <c r="I45" s="12"/>
      <c r="J45" s="12"/>
      <c r="K45" s="12"/>
      <c r="L45" t="str">
        <f t="shared" si="1"/>
        <v>nuja</v>
      </c>
      <c r="M45" t="s">
        <v>1031</v>
      </c>
      <c r="N45" t="s">
        <v>316</v>
      </c>
      <c r="O45" s="12"/>
      <c r="P45" s="12"/>
      <c r="Q45" s="12"/>
      <c r="R45" s="12"/>
    </row>
    <row r="46" spans="1:18">
      <c r="A46" t="str">
        <f t="shared" si="3"/>
        <v>jakra</v>
      </c>
      <c r="B46" t="s">
        <v>1032</v>
      </c>
      <c r="C46" t="s">
        <v>320</v>
      </c>
      <c r="G46" s="13"/>
      <c r="H46" s="12"/>
      <c r="I46" s="12"/>
      <c r="J46" s="12"/>
      <c r="K46" s="12"/>
      <c r="L46" t="str">
        <f t="shared" si="1"/>
        <v>jakra</v>
      </c>
      <c r="M46" t="s">
        <v>1032</v>
      </c>
      <c r="N46" t="s">
        <v>320</v>
      </c>
      <c r="O46" s="12"/>
      <c r="P46" s="12"/>
      <c r="Q46" s="12"/>
      <c r="R46" s="12"/>
    </row>
    <row r="47" spans="1:18">
      <c r="A47" t="str">
        <f t="shared" si="3"/>
        <v>czar</v>
      </c>
      <c r="B47" t="s">
        <v>1033</v>
      </c>
      <c r="C47" t="s">
        <v>327</v>
      </c>
      <c r="G47" s="13"/>
      <c r="H47" s="12"/>
      <c r="I47" s="12"/>
      <c r="J47" s="12"/>
      <c r="K47" s="12"/>
      <c r="L47" t="str">
        <f t="shared" si="1"/>
        <v>czar</v>
      </c>
      <c r="M47" t="s">
        <v>1033</v>
      </c>
      <c r="N47" t="s">
        <v>327</v>
      </c>
      <c r="O47" s="12"/>
      <c r="P47" s="12"/>
      <c r="Q47" s="12"/>
      <c r="R47" s="12"/>
    </row>
    <row r="48" spans="1:18">
      <c r="A48" t="str">
        <f t="shared" si="3"/>
        <v>mwlu</v>
      </c>
      <c r="B48" t="s">
        <v>1034</v>
      </c>
      <c r="C48" t="s">
        <v>332</v>
      </c>
      <c r="G48" s="13"/>
      <c r="H48" s="12"/>
      <c r="I48" s="12"/>
      <c r="J48" s="12"/>
      <c r="K48" s="12"/>
      <c r="L48" t="str">
        <f t="shared" si="1"/>
        <v>mwlu</v>
      </c>
      <c r="M48" t="s">
        <v>1034</v>
      </c>
      <c r="N48" t="s">
        <v>332</v>
      </c>
      <c r="O48" s="12"/>
      <c r="P48" s="12"/>
      <c r="Q48" s="12"/>
      <c r="R48" s="12"/>
    </row>
    <row r="49" spans="1:18">
      <c r="A49" t="str">
        <f t="shared" si="3"/>
        <v>baarl</v>
      </c>
      <c r="B49" t="s">
        <v>1035</v>
      </c>
      <c r="C49" t="s">
        <v>336</v>
      </c>
      <c r="G49" s="13"/>
      <c r="H49" s="12"/>
      <c r="I49" s="12"/>
      <c r="J49" s="12"/>
      <c r="K49" s="12"/>
      <c r="L49" t="str">
        <f t="shared" si="1"/>
        <v>baarl</v>
      </c>
      <c r="M49" t="s">
        <v>1035</v>
      </c>
      <c r="N49" t="s">
        <v>336</v>
      </c>
      <c r="O49" s="12"/>
      <c r="P49" s="12"/>
      <c r="Q49" s="12"/>
      <c r="R49" s="12"/>
    </row>
    <row r="50" spans="1:18">
      <c r="A50" t="str">
        <f t="shared" si="3"/>
        <v>danat</v>
      </c>
      <c r="B50" t="s">
        <v>1036</v>
      </c>
      <c r="C50" t="s">
        <v>342</v>
      </c>
      <c r="G50" s="13"/>
      <c r="H50" s="12"/>
      <c r="I50" s="12"/>
      <c r="J50" s="12"/>
      <c r="K50" s="12"/>
      <c r="L50" t="str">
        <f t="shared" si="1"/>
        <v>danat</v>
      </c>
      <c r="M50" t="s">
        <v>1036</v>
      </c>
      <c r="N50" t="s">
        <v>342</v>
      </c>
      <c r="O50" s="12"/>
      <c r="P50" s="12"/>
      <c r="Q50" s="12"/>
      <c r="R50" s="12"/>
    </row>
    <row r="51" spans="1:18">
      <c r="A51" t="str">
        <f t="shared" si="3"/>
        <v>cesli</v>
      </c>
      <c r="B51" t="s">
        <v>1037</v>
      </c>
      <c r="C51" t="s">
        <v>346</v>
      </c>
      <c r="G51" s="13"/>
      <c r="H51" s="12"/>
      <c r="I51" s="12"/>
      <c r="J51" s="12"/>
      <c r="K51" s="12"/>
      <c r="L51" t="str">
        <f t="shared" si="1"/>
        <v>cesli</v>
      </c>
      <c r="M51" t="s">
        <v>1037</v>
      </c>
      <c r="N51" t="s">
        <v>346</v>
      </c>
      <c r="O51" s="12"/>
      <c r="P51" s="12"/>
      <c r="Q51" s="12"/>
      <c r="R51" s="12"/>
    </row>
    <row r="52" spans="1:18">
      <c r="A52" t="str">
        <f t="shared" si="3"/>
        <v>nure</v>
      </c>
      <c r="B52" t="s">
        <v>1038</v>
      </c>
      <c r="C52" t="s">
        <v>349</v>
      </c>
      <c r="G52" s="13"/>
      <c r="H52" s="12"/>
      <c r="I52" s="12"/>
      <c r="J52" s="12"/>
      <c r="K52" s="12"/>
      <c r="L52" t="str">
        <f t="shared" si="1"/>
        <v>nure</v>
      </c>
      <c r="M52" t="s">
        <v>1038</v>
      </c>
      <c r="N52" t="s">
        <v>349</v>
      </c>
      <c r="O52" s="12"/>
      <c r="P52" s="12"/>
      <c r="Q52" s="12"/>
      <c r="R52" s="12"/>
    </row>
    <row r="53" spans="1:18">
      <c r="A53" t="str">
        <f t="shared" si="3"/>
        <v>dniu</v>
      </c>
      <c r="B53" t="s">
        <v>1039</v>
      </c>
      <c r="C53" t="s">
        <v>357</v>
      </c>
      <c r="G53" s="13"/>
      <c r="H53" s="12"/>
      <c r="I53" s="12"/>
      <c r="J53" s="12"/>
      <c r="K53" s="12"/>
      <c r="L53" t="str">
        <f t="shared" si="1"/>
        <v>dniu</v>
      </c>
      <c r="M53" t="s">
        <v>1039</v>
      </c>
      <c r="N53" t="s">
        <v>357</v>
      </c>
      <c r="O53" s="12"/>
      <c r="P53" s="12"/>
      <c r="Q53" s="12"/>
      <c r="R53" s="12"/>
    </row>
    <row r="54" spans="1:18">
      <c r="A54" t="str">
        <f t="shared" si="3"/>
        <v>iwbus</v>
      </c>
      <c r="B54" t="s">
        <v>1040</v>
      </c>
      <c r="C54" t="s">
        <v>360</v>
      </c>
      <c r="G54" s="13"/>
      <c r="H54" s="12"/>
      <c r="I54" s="12"/>
      <c r="J54" s="12"/>
      <c r="K54" s="12"/>
      <c r="L54" t="str">
        <f t="shared" si="1"/>
        <v>iwbus</v>
      </c>
      <c r="M54" t="s">
        <v>1040</v>
      </c>
      <c r="N54" t="s">
        <v>360</v>
      </c>
      <c r="O54" s="12"/>
      <c r="P54" s="12"/>
      <c r="Q54" s="12"/>
      <c r="R54" s="12"/>
    </row>
    <row r="55" spans="1:18">
      <c r="A55" t="str">
        <f t="shared" si="3"/>
        <v>arlan3</v>
      </c>
      <c r="B55" t="s">
        <v>1041</v>
      </c>
      <c r="C55" t="s">
        <v>366</v>
      </c>
      <c r="G55" s="13"/>
      <c r="H55" s="12"/>
      <c r="I55" s="12"/>
      <c r="J55" s="12"/>
      <c r="K55" s="12"/>
      <c r="L55" t="str">
        <f t="shared" si="1"/>
        <v>arlan3</v>
      </c>
      <c r="M55" t="s">
        <v>1041</v>
      </c>
      <c r="N55" t="s">
        <v>366</v>
      </c>
      <c r="O55" s="12"/>
      <c r="P55" s="12"/>
      <c r="Q55" s="12"/>
      <c r="R55" s="12"/>
    </row>
    <row r="56" spans="1:18">
      <c r="A56" t="str">
        <f t="shared" si="3"/>
        <v>kazo</v>
      </c>
      <c r="B56" t="s">
        <v>1042</v>
      </c>
      <c r="C56" t="s">
        <v>379</v>
      </c>
      <c r="G56" s="13"/>
      <c r="H56" s="12"/>
      <c r="I56" s="12"/>
      <c r="J56" s="12"/>
      <c r="K56" s="12"/>
      <c r="L56" t="str">
        <f t="shared" si="1"/>
        <v>kazo</v>
      </c>
      <c r="M56" t="s">
        <v>1042</v>
      </c>
      <c r="N56" t="s">
        <v>379</v>
      </c>
      <c r="O56" s="12"/>
      <c r="P56" s="12"/>
      <c r="Q56" s="12"/>
      <c r="R56" s="12"/>
    </row>
    <row r="57" spans="1:18">
      <c r="A57" t="str">
        <f t="shared" si="3"/>
        <v>rfgs</v>
      </c>
      <c r="B57" t="s">
        <v>1043</v>
      </c>
      <c r="C57" t="s">
        <v>384</v>
      </c>
      <c r="G57" s="13"/>
      <c r="H57" s="12"/>
      <c r="I57" s="12"/>
      <c r="J57" s="12"/>
      <c r="K57" s="12"/>
      <c r="L57" t="str">
        <f t="shared" si="1"/>
        <v>rfgs</v>
      </c>
      <c r="M57" t="s">
        <v>1043</v>
      </c>
      <c r="N57" t="s">
        <v>384</v>
      </c>
      <c r="O57" s="12"/>
      <c r="P57" s="12"/>
      <c r="Q57" s="12"/>
      <c r="R57" s="12"/>
    </row>
    <row r="58" spans="1:18">
      <c r="A58" t="str">
        <f t="shared" si="3"/>
        <v>grher</v>
      </c>
      <c r="B58" t="s">
        <v>1044</v>
      </c>
      <c r="C58" t="s">
        <v>388</v>
      </c>
      <c r="G58" s="13"/>
      <c r="H58" s="12"/>
      <c r="I58" s="12"/>
      <c r="J58" s="12"/>
      <c r="K58" s="12"/>
      <c r="L58" t="str">
        <f t="shared" si="1"/>
        <v>grher</v>
      </c>
      <c r="M58" t="s">
        <v>1044</v>
      </c>
      <c r="N58" t="s">
        <v>388</v>
      </c>
      <c r="O58" s="12"/>
      <c r="P58" s="12"/>
      <c r="Q58" s="12"/>
      <c r="R58" s="12"/>
    </row>
    <row r="59" spans="1:18">
      <c r="A59" t="str">
        <f t="shared" si="3"/>
        <v>rekut</v>
      </c>
      <c r="B59" t="s">
        <v>1045</v>
      </c>
      <c r="C59" t="s">
        <v>392</v>
      </c>
      <c r="G59" s="13"/>
      <c r="H59" s="12"/>
      <c r="I59" s="12"/>
      <c r="J59" s="12"/>
      <c r="K59" s="12"/>
      <c r="L59" t="str">
        <f t="shared" si="1"/>
        <v>rekut</v>
      </c>
      <c r="M59" t="s">
        <v>1045</v>
      </c>
      <c r="N59" t="s">
        <v>392</v>
      </c>
      <c r="O59" s="12"/>
      <c r="P59" s="12"/>
      <c r="Q59" s="12"/>
      <c r="R59" s="12"/>
    </row>
    <row r="60" spans="1:18">
      <c r="A60" t="str">
        <f t="shared" si="3"/>
        <v>padry</v>
      </c>
      <c r="B60" t="s">
        <v>1046</v>
      </c>
      <c r="C60" t="s">
        <v>395</v>
      </c>
      <c r="G60" s="13"/>
      <c r="H60" s="12"/>
      <c r="I60" s="12"/>
      <c r="J60" s="12"/>
      <c r="K60" s="12"/>
      <c r="L60" t="str">
        <f t="shared" si="1"/>
        <v>padry</v>
      </c>
      <c r="M60" t="s">
        <v>1046</v>
      </c>
      <c r="N60" t="s">
        <v>395</v>
      </c>
      <c r="O60" s="12"/>
      <c r="P60" s="12"/>
      <c r="Q60" s="12"/>
      <c r="R60" s="12"/>
    </row>
    <row r="61" spans="1:18">
      <c r="A61" t="str">
        <f t="shared" si="3"/>
        <v>alzaw</v>
      </c>
      <c r="B61" t="s">
        <v>1047</v>
      </c>
      <c r="C61" t="s">
        <v>399</v>
      </c>
      <c r="G61" s="13"/>
      <c r="H61" s="12"/>
      <c r="I61" s="12"/>
      <c r="J61" s="12"/>
      <c r="K61" s="12"/>
      <c r="L61" t="str">
        <f t="shared" si="1"/>
        <v>alzaw</v>
      </c>
      <c r="M61" t="s">
        <v>1047</v>
      </c>
      <c r="N61" t="s">
        <v>399</v>
      </c>
      <c r="O61" s="12"/>
      <c r="P61" s="12"/>
      <c r="Q61" s="12"/>
      <c r="R61" s="12"/>
    </row>
    <row r="62" spans="1:18">
      <c r="A62" t="str">
        <f t="shared" si="3"/>
        <v>dakub1</v>
      </c>
      <c r="B62" t="s">
        <v>1048</v>
      </c>
      <c r="C62" t="s">
        <v>403</v>
      </c>
      <c r="G62" s="13"/>
      <c r="H62" s="12"/>
      <c r="I62" s="12"/>
      <c r="J62" s="12"/>
      <c r="K62" s="12"/>
      <c r="L62" t="str">
        <f t="shared" si="1"/>
        <v>dakub1</v>
      </c>
      <c r="M62" t="s">
        <v>1048</v>
      </c>
      <c r="N62" t="s">
        <v>403</v>
      </c>
      <c r="O62" s="12"/>
      <c r="P62" s="12"/>
      <c r="Q62" s="12"/>
      <c r="R62" s="12"/>
    </row>
    <row r="63" spans="1:18">
      <c r="A63" t="str">
        <f t="shared" si="3"/>
        <v>szes</v>
      </c>
      <c r="B63" t="s">
        <v>1049</v>
      </c>
      <c r="C63" t="s">
        <v>409</v>
      </c>
      <c r="G63" s="13"/>
      <c r="H63" s="12"/>
      <c r="I63" s="12"/>
      <c r="J63" s="12"/>
      <c r="K63" s="12"/>
      <c r="L63" t="str">
        <f t="shared" si="1"/>
        <v>szes</v>
      </c>
      <c r="M63" t="s">
        <v>1049</v>
      </c>
      <c r="N63" t="s">
        <v>409</v>
      </c>
      <c r="O63" s="12"/>
      <c r="P63" s="12"/>
      <c r="Q63" s="12"/>
      <c r="R63" s="12"/>
    </row>
    <row r="64" spans="1:18">
      <c r="A64" t="str">
        <f t="shared" si="3"/>
        <v>czam</v>
      </c>
      <c r="B64" t="s">
        <v>1050</v>
      </c>
      <c r="C64" t="s">
        <v>413</v>
      </c>
      <c r="G64" s="13"/>
      <c r="H64" s="12"/>
      <c r="I64" s="12"/>
      <c r="J64" s="12"/>
      <c r="K64" s="12"/>
      <c r="L64" t="str">
        <f t="shared" si="1"/>
        <v>czam</v>
      </c>
      <c r="M64" t="s">
        <v>1050</v>
      </c>
      <c r="N64" t="s">
        <v>413</v>
      </c>
      <c r="O64" s="12"/>
      <c r="P64" s="12"/>
      <c r="Q64" s="12"/>
      <c r="R64" s="12"/>
    </row>
    <row r="65" spans="1:18">
      <c r="A65" t="str">
        <f t="shared" si="3"/>
        <v>mamed6</v>
      </c>
      <c r="B65" t="s">
        <v>1051</v>
      </c>
      <c r="C65" t="s">
        <v>416</v>
      </c>
      <c r="G65" s="13"/>
      <c r="H65" s="12"/>
      <c r="I65" s="12"/>
      <c r="J65" s="12"/>
      <c r="K65" s="12"/>
      <c r="L65" t="str">
        <f t="shared" si="1"/>
        <v>mamed6</v>
      </c>
      <c r="M65" t="s">
        <v>1051</v>
      </c>
      <c r="N65" t="s">
        <v>416</v>
      </c>
      <c r="O65" s="12"/>
      <c r="P65" s="12"/>
      <c r="Q65" s="12"/>
      <c r="R65" s="12"/>
    </row>
    <row r="66" spans="1:18">
      <c r="A66" t="str">
        <f t="shared" si="3"/>
        <v>czyz</v>
      </c>
      <c r="B66" t="s">
        <v>1052</v>
      </c>
      <c r="C66" t="s">
        <v>419</v>
      </c>
      <c r="G66" s="13"/>
      <c r="H66" s="12"/>
      <c r="I66" s="12"/>
      <c r="J66" s="12"/>
      <c r="K66" s="12"/>
      <c r="L66" t="str">
        <f t="shared" si="1"/>
        <v>czyz</v>
      </c>
      <c r="M66" t="s">
        <v>1052</v>
      </c>
      <c r="N66" t="s">
        <v>419</v>
      </c>
      <c r="O66" s="12"/>
      <c r="P66" s="12"/>
      <c r="Q66" s="12"/>
      <c r="R66" s="12"/>
    </row>
    <row r="67" spans="1:18">
      <c r="A67" t="str">
        <f t="shared" si="3"/>
        <v>azto</v>
      </c>
      <c r="B67" t="s">
        <v>1053</v>
      </c>
      <c r="C67" t="s">
        <v>423</v>
      </c>
      <c r="G67" s="13"/>
      <c r="H67" s="12"/>
      <c r="I67" s="12"/>
      <c r="J67" s="12"/>
      <c r="K67" s="12"/>
      <c r="L67" t="str">
        <f t="shared" ref="L67:L130" si="4">LOWER(N67)</f>
        <v>azto</v>
      </c>
      <c r="M67" t="s">
        <v>1053</v>
      </c>
      <c r="N67" t="s">
        <v>423</v>
      </c>
      <c r="O67" s="12"/>
      <c r="P67" s="12"/>
      <c r="Q67" s="12"/>
      <c r="R67" s="12"/>
    </row>
    <row r="68" spans="1:18">
      <c r="A68" t="str">
        <f t="shared" si="3"/>
        <v>ewsko2</v>
      </c>
      <c r="B68" t="s">
        <v>1054</v>
      </c>
      <c r="C68" t="s">
        <v>427</v>
      </c>
      <c r="G68" s="13"/>
      <c r="H68" s="12"/>
      <c r="I68" s="12"/>
      <c r="J68" s="12"/>
      <c r="K68" s="12"/>
      <c r="L68" t="str">
        <f t="shared" si="4"/>
        <v>ewsko2</v>
      </c>
      <c r="M68" t="s">
        <v>1054</v>
      </c>
      <c r="N68" t="s">
        <v>427</v>
      </c>
      <c r="O68" s="12"/>
      <c r="P68" s="12"/>
      <c r="Q68" s="12"/>
      <c r="R68" s="12"/>
    </row>
    <row r="69" spans="1:18">
      <c r="A69" t="str">
        <f t="shared" si="3"/>
        <v>mlak</v>
      </c>
      <c r="B69" t="s">
        <v>1055</v>
      </c>
      <c r="C69" t="s">
        <v>433</v>
      </c>
      <c r="G69" s="13"/>
      <c r="H69" s="12"/>
      <c r="I69" s="12"/>
      <c r="J69" s="12"/>
      <c r="K69" s="12"/>
      <c r="L69" t="str">
        <f t="shared" si="4"/>
        <v>mlak</v>
      </c>
      <c r="M69" t="s">
        <v>1055</v>
      </c>
      <c r="N69" t="s">
        <v>433</v>
      </c>
      <c r="O69" s="12"/>
      <c r="P69" s="12"/>
      <c r="Q69" s="12"/>
      <c r="R69" s="12"/>
    </row>
    <row r="70" spans="1:18">
      <c r="A70" t="str">
        <f t="shared" ref="A70:A97" si="5">LOWER(C70)</f>
        <v>joped3</v>
      </c>
      <c r="B70" t="s">
        <v>1056</v>
      </c>
      <c r="C70" t="s">
        <v>438</v>
      </c>
      <c r="G70" s="13"/>
      <c r="H70" s="12"/>
      <c r="I70" s="12"/>
      <c r="J70" s="12"/>
      <c r="K70" s="12"/>
      <c r="L70" t="str">
        <f t="shared" si="4"/>
        <v>joped3</v>
      </c>
      <c r="M70" t="s">
        <v>1056</v>
      </c>
      <c r="N70" t="s">
        <v>438</v>
      </c>
      <c r="O70" s="12"/>
      <c r="P70" s="12"/>
      <c r="Q70" s="12"/>
      <c r="R70" s="12"/>
    </row>
    <row r="71" spans="1:18">
      <c r="A71" t="str">
        <f t="shared" si="5"/>
        <v>aiwi</v>
      </c>
      <c r="B71" t="s">
        <v>1057</v>
      </c>
      <c r="C71" t="s">
        <v>440</v>
      </c>
      <c r="G71" s="13"/>
      <c r="H71" s="12"/>
      <c r="I71" s="12"/>
      <c r="J71" s="12"/>
      <c r="K71" s="12"/>
      <c r="L71" t="str">
        <f t="shared" si="4"/>
        <v>aiwi</v>
      </c>
      <c r="M71" t="s">
        <v>1057</v>
      </c>
      <c r="N71" t="s">
        <v>440</v>
      </c>
      <c r="O71" s="12"/>
      <c r="P71" s="12"/>
      <c r="Q71" s="12"/>
      <c r="R71" s="12"/>
    </row>
    <row r="72" spans="1:18">
      <c r="A72" t="str">
        <f t="shared" si="5"/>
        <v>mzzy</v>
      </c>
      <c r="B72" t="s">
        <v>1058</v>
      </c>
      <c r="C72" t="s">
        <v>446</v>
      </c>
      <c r="G72" s="13"/>
      <c r="H72" s="12"/>
      <c r="I72" s="12"/>
      <c r="J72" s="12"/>
      <c r="K72" s="12"/>
      <c r="L72" t="str">
        <f t="shared" si="4"/>
        <v>mzzy</v>
      </c>
      <c r="M72" t="s">
        <v>1058</v>
      </c>
      <c r="N72" t="s">
        <v>446</v>
      </c>
      <c r="O72" s="12"/>
      <c r="P72" s="12"/>
      <c r="Q72" s="12"/>
      <c r="R72" s="12"/>
    </row>
    <row r="73" spans="1:18">
      <c r="A73" t="str">
        <f t="shared" si="5"/>
        <v>lukur1</v>
      </c>
      <c r="B73" t="s">
        <v>1059</v>
      </c>
      <c r="C73" t="s">
        <v>450</v>
      </c>
      <c r="G73" s="13"/>
      <c r="H73" s="12"/>
      <c r="I73" s="12"/>
      <c r="J73" s="12"/>
      <c r="K73" s="12"/>
      <c r="L73" t="str">
        <f t="shared" si="4"/>
        <v>lukur1</v>
      </c>
      <c r="M73" t="s">
        <v>1059</v>
      </c>
      <c r="N73" t="s">
        <v>450</v>
      </c>
      <c r="O73" s="12"/>
      <c r="P73" s="12"/>
      <c r="Q73" s="12"/>
      <c r="R73" s="12"/>
    </row>
    <row r="74" spans="1:18">
      <c r="A74" t="str">
        <f t="shared" si="5"/>
        <v>agzub</v>
      </c>
      <c r="B74" t="s">
        <v>1060</v>
      </c>
      <c r="C74" t="s">
        <v>453</v>
      </c>
      <c r="G74" s="13"/>
      <c r="H74" s="12"/>
      <c r="I74" s="12"/>
      <c r="J74" s="12"/>
      <c r="K74" s="12"/>
      <c r="L74" t="str">
        <f t="shared" si="4"/>
        <v>agzub</v>
      </c>
      <c r="M74" t="s">
        <v>1060</v>
      </c>
      <c r="N74" t="s">
        <v>453</v>
      </c>
      <c r="O74" s="12"/>
      <c r="P74" s="12"/>
      <c r="Q74" s="12"/>
      <c r="R74" s="12"/>
    </row>
    <row r="75" spans="1:18">
      <c r="A75" t="str">
        <f t="shared" si="5"/>
        <v>mopie1</v>
      </c>
      <c r="B75" t="s">
        <v>1061</v>
      </c>
      <c r="C75" t="s">
        <v>456</v>
      </c>
      <c r="G75" s="13"/>
      <c r="H75" s="12"/>
      <c r="I75" s="12"/>
      <c r="J75" s="12"/>
      <c r="K75" s="12"/>
      <c r="L75" t="str">
        <f t="shared" si="4"/>
        <v>mopie1</v>
      </c>
      <c r="M75" t="s">
        <v>1061</v>
      </c>
      <c r="N75" t="s">
        <v>456</v>
      </c>
      <c r="O75" s="12"/>
      <c r="P75" s="12"/>
      <c r="Q75" s="12"/>
      <c r="R75" s="12"/>
    </row>
    <row r="76" spans="1:18">
      <c r="A76" t="str">
        <f t="shared" si="5"/>
        <v>ooka</v>
      </c>
      <c r="B76" t="s">
        <v>1062</v>
      </c>
      <c r="C76" t="s">
        <v>459</v>
      </c>
      <c r="G76" s="13"/>
      <c r="H76" s="12"/>
      <c r="I76" s="12"/>
      <c r="J76" s="12"/>
      <c r="K76" s="12"/>
      <c r="L76" t="str">
        <f t="shared" si="4"/>
        <v>ooka</v>
      </c>
      <c r="M76" t="s">
        <v>1062</v>
      </c>
      <c r="N76" t="s">
        <v>459</v>
      </c>
      <c r="O76" s="12"/>
      <c r="P76" s="12"/>
      <c r="Q76" s="12"/>
      <c r="R76" s="12"/>
    </row>
    <row r="77" spans="1:18">
      <c r="A77" t="str">
        <f t="shared" si="5"/>
        <v>pibil</v>
      </c>
      <c r="B77" t="s">
        <v>1063</v>
      </c>
      <c r="C77" t="s">
        <v>463</v>
      </c>
      <c r="G77" s="13"/>
      <c r="H77" s="12"/>
      <c r="I77" s="12"/>
      <c r="J77" s="12"/>
      <c r="K77" s="12"/>
      <c r="L77" t="str">
        <f t="shared" si="4"/>
        <v>pibil</v>
      </c>
      <c r="M77" t="s">
        <v>1063</v>
      </c>
      <c r="N77" t="s">
        <v>463</v>
      </c>
      <c r="O77" s="12"/>
      <c r="P77" s="12"/>
      <c r="Q77" s="12"/>
      <c r="R77" s="12"/>
    </row>
    <row r="78" spans="1:18">
      <c r="A78" t="str">
        <f t="shared" si="5"/>
        <v>jaopr</v>
      </c>
      <c r="B78" t="s">
        <v>1064</v>
      </c>
      <c r="C78" t="s">
        <v>469</v>
      </c>
      <c r="G78" s="13"/>
      <c r="H78" s="12"/>
      <c r="I78" s="12"/>
      <c r="J78" s="12"/>
      <c r="K78" s="12"/>
      <c r="L78" t="str">
        <f t="shared" si="4"/>
        <v>jaopr</v>
      </c>
      <c r="M78" t="s">
        <v>1064</v>
      </c>
      <c r="N78" t="s">
        <v>469</v>
      </c>
      <c r="O78" s="12"/>
      <c r="P78" s="12"/>
      <c r="Q78" s="12"/>
      <c r="R78" s="12"/>
    </row>
    <row r="79" spans="1:18">
      <c r="A79" t="str">
        <f t="shared" si="5"/>
        <v>nales</v>
      </c>
      <c r="B79" t="s">
        <v>1065</v>
      </c>
      <c r="C79" t="s">
        <v>472</v>
      </c>
      <c r="G79" s="13"/>
      <c r="H79" s="12"/>
      <c r="I79" s="12"/>
      <c r="J79" s="12"/>
      <c r="K79" s="12"/>
      <c r="L79" t="str">
        <f t="shared" si="4"/>
        <v>nales</v>
      </c>
      <c r="M79" t="s">
        <v>1065</v>
      </c>
      <c r="N79" t="s">
        <v>472</v>
      </c>
      <c r="O79" s="12"/>
      <c r="P79" s="12"/>
      <c r="Q79" s="12"/>
      <c r="R79" s="12"/>
    </row>
    <row r="80" spans="1:18">
      <c r="A80" t="str">
        <f t="shared" si="5"/>
        <v>ankor11</v>
      </c>
      <c r="B80" t="s">
        <v>1066</v>
      </c>
      <c r="C80" t="s">
        <v>475</v>
      </c>
      <c r="G80" s="13"/>
      <c r="H80" s="12"/>
      <c r="I80" s="12"/>
      <c r="J80" s="12"/>
      <c r="K80" s="12"/>
      <c r="L80" t="str">
        <f t="shared" si="4"/>
        <v>ankor11</v>
      </c>
      <c r="M80" t="s">
        <v>1066</v>
      </c>
      <c r="N80" t="s">
        <v>475</v>
      </c>
      <c r="O80" s="12"/>
      <c r="P80" s="12"/>
      <c r="Q80" s="12"/>
      <c r="R80" s="12"/>
    </row>
    <row r="81" spans="1:18">
      <c r="A81" t="str">
        <f t="shared" si="5"/>
        <v>sopaw</v>
      </c>
      <c r="B81" t="s">
        <v>1067</v>
      </c>
      <c r="C81" t="s">
        <v>479</v>
      </c>
      <c r="G81" s="13"/>
      <c r="H81" s="12"/>
      <c r="I81" s="12"/>
      <c r="J81" s="12"/>
      <c r="K81" s="12"/>
      <c r="L81" t="str">
        <f t="shared" si="4"/>
        <v>sopaw</v>
      </c>
      <c r="M81" t="s">
        <v>1067</v>
      </c>
      <c r="N81" t="s">
        <v>479</v>
      </c>
      <c r="O81" s="12"/>
      <c r="P81" s="12"/>
      <c r="Q81" s="12"/>
      <c r="R81" s="12"/>
    </row>
    <row r="82" spans="1:18">
      <c r="A82" t="str">
        <f t="shared" si="5"/>
        <v>majan1429</v>
      </c>
      <c r="B82" t="s">
        <v>1068</v>
      </c>
      <c r="C82" t="s">
        <v>483</v>
      </c>
      <c r="G82" s="13"/>
      <c r="H82" s="12"/>
      <c r="I82" s="12"/>
      <c r="J82" s="12"/>
      <c r="K82" s="12"/>
      <c r="L82" t="str">
        <f t="shared" si="4"/>
        <v>majan1429</v>
      </c>
      <c r="M82" t="s">
        <v>1068</v>
      </c>
      <c r="N82" t="s">
        <v>483</v>
      </c>
      <c r="O82" s="12"/>
      <c r="P82" s="12"/>
      <c r="Q82" s="12"/>
      <c r="R82" s="12"/>
    </row>
    <row r="83" spans="1:18">
      <c r="A83" t="str">
        <f t="shared" si="5"/>
        <v>junie4</v>
      </c>
      <c r="B83" t="s">
        <v>1069</v>
      </c>
      <c r="C83" t="s">
        <v>487</v>
      </c>
      <c r="G83" s="13"/>
      <c r="H83" s="12"/>
      <c r="I83" s="12"/>
      <c r="J83" s="12"/>
      <c r="K83" s="12"/>
      <c r="L83" t="str">
        <f t="shared" si="4"/>
        <v>junie4</v>
      </c>
      <c r="M83" t="s">
        <v>1069</v>
      </c>
      <c r="N83" t="s">
        <v>487</v>
      </c>
      <c r="O83" s="12"/>
      <c r="P83" s="12"/>
      <c r="Q83" s="12"/>
      <c r="R83" s="12"/>
    </row>
    <row r="84" spans="1:18">
      <c r="A84" t="str">
        <f t="shared" si="5"/>
        <v>sekar11</v>
      </c>
      <c r="B84" t="s">
        <v>1070</v>
      </c>
      <c r="C84" t="s">
        <v>490</v>
      </c>
      <c r="G84" s="13"/>
      <c r="H84" s="12"/>
      <c r="I84" s="12"/>
      <c r="J84" s="12"/>
      <c r="K84" s="12"/>
      <c r="L84" t="str">
        <f t="shared" si="4"/>
        <v>sekar11</v>
      </c>
      <c r="M84" t="s">
        <v>1070</v>
      </c>
      <c r="N84" t="s">
        <v>490</v>
      </c>
      <c r="O84" s="12"/>
      <c r="P84" s="12"/>
      <c r="Q84" s="12"/>
      <c r="R84" s="12"/>
    </row>
    <row r="85" spans="1:18">
      <c r="A85" t="str">
        <f t="shared" si="5"/>
        <v>makow13</v>
      </c>
      <c r="B85" t="s">
        <v>1071</v>
      </c>
      <c r="C85" t="s">
        <v>493</v>
      </c>
      <c r="G85" s="13"/>
      <c r="H85" s="12"/>
      <c r="I85" s="12"/>
      <c r="J85" s="12"/>
      <c r="K85" s="12"/>
      <c r="L85" t="str">
        <f t="shared" si="4"/>
        <v>makow13</v>
      </c>
      <c r="M85" t="s">
        <v>1071</v>
      </c>
      <c r="N85" t="s">
        <v>493</v>
      </c>
      <c r="O85" s="12"/>
      <c r="P85" s="12"/>
      <c r="Q85" s="12"/>
      <c r="R85" s="12"/>
    </row>
    <row r="86" spans="1:18">
      <c r="A86" t="str">
        <f t="shared" si="5"/>
        <v>szai</v>
      </c>
      <c r="B86" t="s">
        <v>1072</v>
      </c>
      <c r="C86" t="s">
        <v>496</v>
      </c>
      <c r="G86" s="13"/>
      <c r="H86" s="12"/>
      <c r="I86" s="12"/>
      <c r="J86" s="12"/>
      <c r="K86" s="12"/>
      <c r="L86" t="str">
        <f t="shared" si="4"/>
        <v>szai</v>
      </c>
      <c r="M86" t="s">
        <v>1072</v>
      </c>
      <c r="N86" t="s">
        <v>496</v>
      </c>
      <c r="O86" s="12"/>
      <c r="P86" s="12"/>
      <c r="Q86" s="12"/>
      <c r="R86" s="12"/>
    </row>
    <row r="87" spans="1:18">
      <c r="A87" t="str">
        <f t="shared" si="5"/>
        <v>lukb</v>
      </c>
      <c r="B87" t="s">
        <v>1073</v>
      </c>
      <c r="C87" t="s">
        <v>501</v>
      </c>
      <c r="G87" s="13"/>
      <c r="H87" s="12"/>
      <c r="I87" s="12"/>
      <c r="J87" s="12"/>
      <c r="K87" s="12"/>
      <c r="L87" t="str">
        <f t="shared" si="4"/>
        <v>lukb</v>
      </c>
      <c r="M87" t="s">
        <v>1073</v>
      </c>
      <c r="N87" t="s">
        <v>501</v>
      </c>
      <c r="O87" s="12"/>
      <c r="P87" s="12"/>
      <c r="Q87" s="12"/>
      <c r="R87" s="12"/>
    </row>
    <row r="88" spans="1:18">
      <c r="A88" t="str">
        <f t="shared" si="5"/>
        <v>szmt</v>
      </c>
      <c r="B88" t="s">
        <v>1074</v>
      </c>
      <c r="C88" t="s">
        <v>504</v>
      </c>
      <c r="G88" s="13"/>
      <c r="H88" s="12"/>
      <c r="I88" s="12"/>
      <c r="J88" s="12"/>
      <c r="K88" s="12"/>
      <c r="L88" t="str">
        <f t="shared" si="4"/>
        <v>szmt</v>
      </c>
      <c r="M88" t="s">
        <v>1074</v>
      </c>
      <c r="N88" t="s">
        <v>504</v>
      </c>
      <c r="O88" s="12"/>
      <c r="P88" s="12"/>
      <c r="Q88" s="12"/>
      <c r="R88" s="12"/>
    </row>
    <row r="89" spans="1:18">
      <c r="A89" t="str">
        <f t="shared" si="5"/>
        <v>dosyl</v>
      </c>
      <c r="B89" t="s">
        <v>1075</v>
      </c>
      <c r="C89" t="s">
        <v>507</v>
      </c>
      <c r="G89" s="13"/>
      <c r="H89" s="12"/>
      <c r="I89" s="12"/>
      <c r="J89" s="12"/>
      <c r="K89" s="12"/>
      <c r="L89" t="str">
        <f t="shared" si="4"/>
        <v>dosyl</v>
      </c>
      <c r="M89" t="s">
        <v>1075</v>
      </c>
      <c r="N89" t="s">
        <v>507</v>
      </c>
      <c r="O89" s="12"/>
      <c r="P89" s="12"/>
      <c r="Q89" s="12"/>
      <c r="R89" s="12"/>
    </row>
    <row r="90" spans="1:18">
      <c r="A90" t="str">
        <f t="shared" si="5"/>
        <v>andud1</v>
      </c>
      <c r="B90" t="s">
        <v>1076</v>
      </c>
      <c r="C90" t="s">
        <v>511</v>
      </c>
      <c r="G90" s="13"/>
      <c r="H90" s="12"/>
      <c r="I90" s="12"/>
      <c r="J90" s="12"/>
      <c r="K90" s="12"/>
      <c r="L90" t="str">
        <f t="shared" si="4"/>
        <v>andud1</v>
      </c>
      <c r="M90" t="s">
        <v>1076</v>
      </c>
      <c r="N90" t="s">
        <v>511</v>
      </c>
      <c r="O90" s="12"/>
      <c r="P90" s="12"/>
      <c r="Q90" s="12"/>
      <c r="R90" s="12"/>
    </row>
    <row r="91" spans="1:18">
      <c r="A91" t="str">
        <f t="shared" si="5"/>
        <v>lusal3</v>
      </c>
      <c r="B91" t="s">
        <v>1077</v>
      </c>
      <c r="C91" t="s">
        <v>514</v>
      </c>
      <c r="G91" s="13"/>
      <c r="H91" s="12"/>
      <c r="I91" s="12"/>
      <c r="J91" s="12"/>
      <c r="K91" s="12"/>
      <c r="L91" t="str">
        <f t="shared" si="4"/>
        <v>lusal3</v>
      </c>
      <c r="M91" t="s">
        <v>1077</v>
      </c>
      <c r="N91" t="s">
        <v>514</v>
      </c>
      <c r="O91" s="12"/>
      <c r="P91" s="12"/>
      <c r="Q91" s="12"/>
      <c r="R91" s="12"/>
    </row>
    <row r="92" spans="1:18">
      <c r="A92" t="str">
        <f t="shared" si="5"/>
        <v>lski</v>
      </c>
      <c r="B92" t="s">
        <v>1078</v>
      </c>
      <c r="C92" t="s">
        <v>524</v>
      </c>
      <c r="G92" s="13"/>
      <c r="H92" s="12"/>
      <c r="I92" s="12"/>
      <c r="J92" s="12"/>
      <c r="K92" s="12"/>
      <c r="L92" t="str">
        <f t="shared" si="4"/>
        <v>lski</v>
      </c>
      <c r="M92" t="s">
        <v>1078</v>
      </c>
      <c r="N92" t="s">
        <v>524</v>
      </c>
      <c r="O92" s="12"/>
      <c r="P92" s="12"/>
      <c r="Q92" s="12"/>
      <c r="R92" s="12"/>
    </row>
    <row r="93" spans="1:18">
      <c r="A93" t="str">
        <f t="shared" si="5"/>
        <v>alkor1</v>
      </c>
      <c r="B93" t="s">
        <v>1079</v>
      </c>
      <c r="C93" t="s">
        <v>529</v>
      </c>
      <c r="G93" s="13"/>
      <c r="H93" s="12"/>
      <c r="I93" s="12"/>
      <c r="J93" s="12"/>
      <c r="K93" s="12"/>
      <c r="L93" t="str">
        <f t="shared" si="4"/>
        <v>alkor1</v>
      </c>
      <c r="M93" t="s">
        <v>1079</v>
      </c>
      <c r="N93" t="s">
        <v>529</v>
      </c>
      <c r="O93" s="12"/>
      <c r="P93" s="12"/>
      <c r="Q93" s="12"/>
      <c r="R93" s="12"/>
    </row>
    <row r="94" spans="1:18">
      <c r="A94" t="str">
        <f t="shared" si="5"/>
        <v>agkwe</v>
      </c>
      <c r="B94" t="s">
        <v>1080</v>
      </c>
      <c r="C94" t="s">
        <v>533</v>
      </c>
      <c r="G94" s="13"/>
      <c r="H94" s="12"/>
      <c r="I94" s="12"/>
      <c r="J94" s="12"/>
      <c r="K94" s="12"/>
      <c r="L94" t="str">
        <f t="shared" si="4"/>
        <v>agkwe</v>
      </c>
      <c r="M94" t="s">
        <v>1080</v>
      </c>
      <c r="N94" t="s">
        <v>533</v>
      </c>
      <c r="O94" s="12"/>
      <c r="P94" s="12"/>
      <c r="Q94" s="12"/>
      <c r="R94" s="12"/>
    </row>
    <row r="95" spans="1:18">
      <c r="A95" t="str">
        <f t="shared" si="5"/>
        <v>machr3</v>
      </c>
      <c r="B95" t="s">
        <v>1081</v>
      </c>
      <c r="C95" t="s">
        <v>536</v>
      </c>
      <c r="G95" s="13"/>
      <c r="H95" s="12"/>
      <c r="I95" s="12"/>
      <c r="J95" s="12"/>
      <c r="K95" s="12"/>
      <c r="L95" t="str">
        <f t="shared" si="4"/>
        <v>machr3</v>
      </c>
      <c r="M95" t="s">
        <v>1081</v>
      </c>
      <c r="N95" t="s">
        <v>536</v>
      </c>
      <c r="O95" s="12"/>
      <c r="P95" s="12"/>
      <c r="Q95" s="12"/>
      <c r="R95" s="12"/>
    </row>
    <row r="96" spans="1:18">
      <c r="A96" t="str">
        <f t="shared" si="5"/>
        <v>nezu</v>
      </c>
      <c r="B96" t="s">
        <v>1082</v>
      </c>
      <c r="C96" t="s">
        <v>538</v>
      </c>
      <c r="G96" s="13"/>
      <c r="H96" s="12"/>
      <c r="I96" s="12"/>
      <c r="J96" s="12"/>
      <c r="K96" s="12"/>
      <c r="L96" t="str">
        <f t="shared" si="4"/>
        <v>nezu</v>
      </c>
      <c r="M96" t="s">
        <v>1082</v>
      </c>
      <c r="N96" t="s">
        <v>538</v>
      </c>
      <c r="O96" s="12"/>
      <c r="P96" s="12"/>
      <c r="Q96" s="12"/>
      <c r="R96" s="12"/>
    </row>
    <row r="97" spans="1:18">
      <c r="A97" t="str">
        <f t="shared" si="5"/>
        <v>szon</v>
      </c>
      <c r="B97" t="s">
        <v>1083</v>
      </c>
      <c r="C97" t="s">
        <v>542</v>
      </c>
      <c r="G97" s="13"/>
      <c r="H97" s="12"/>
      <c r="I97" s="12"/>
      <c r="J97" s="12"/>
      <c r="K97" s="12"/>
      <c r="L97" t="str">
        <f t="shared" si="4"/>
        <v>szon</v>
      </c>
      <c r="M97" t="s">
        <v>1083</v>
      </c>
      <c r="N97" t="s">
        <v>542</v>
      </c>
      <c r="O97" s="12"/>
      <c r="P97" s="12"/>
      <c r="Q97" s="12"/>
      <c r="R97" s="12"/>
    </row>
    <row r="98" spans="1:18">
      <c r="A98" t="str">
        <f t="shared" ref="A98:A125" si="6">LOWER(C98)</f>
        <v>awnk</v>
      </c>
      <c r="B98" t="s">
        <v>1084</v>
      </c>
      <c r="C98" t="s">
        <v>545</v>
      </c>
      <c r="G98" s="13"/>
      <c r="H98" s="12"/>
      <c r="I98" s="12"/>
      <c r="J98" s="12"/>
      <c r="K98" s="12"/>
      <c r="L98" t="str">
        <f t="shared" si="4"/>
        <v>awnk</v>
      </c>
      <c r="M98" t="s">
        <v>1084</v>
      </c>
      <c r="N98" t="s">
        <v>545</v>
      </c>
      <c r="O98" s="12"/>
      <c r="P98" s="12"/>
      <c r="Q98" s="12"/>
      <c r="R98" s="12"/>
    </row>
    <row r="99" spans="1:18">
      <c r="A99" t="str">
        <f t="shared" si="6"/>
        <v>przm</v>
      </c>
      <c r="B99" t="s">
        <v>1085</v>
      </c>
      <c r="C99" t="s">
        <v>548</v>
      </c>
      <c r="G99" s="13"/>
      <c r="H99" s="12"/>
      <c r="I99" s="12"/>
      <c r="J99" s="12"/>
      <c r="K99" s="12"/>
      <c r="L99" t="str">
        <f t="shared" si="4"/>
        <v>przm</v>
      </c>
      <c r="M99" t="s">
        <v>1085</v>
      </c>
      <c r="N99" t="s">
        <v>548</v>
      </c>
      <c r="O99" s="12"/>
      <c r="P99" s="12"/>
      <c r="Q99" s="12"/>
      <c r="R99" s="12"/>
    </row>
    <row r="100" spans="1:18">
      <c r="A100" t="str">
        <f t="shared" si="6"/>
        <v>maprz1</v>
      </c>
      <c r="B100" t="s">
        <v>1086</v>
      </c>
      <c r="C100" t="s">
        <v>552</v>
      </c>
      <c r="G100" s="13"/>
      <c r="H100" s="12"/>
      <c r="I100" s="12"/>
      <c r="J100" s="12"/>
      <c r="K100" s="12"/>
      <c r="L100" t="str">
        <f t="shared" si="4"/>
        <v>maprz1</v>
      </c>
      <c r="M100" t="s">
        <v>1086</v>
      </c>
      <c r="N100" t="s">
        <v>552</v>
      </c>
      <c r="O100" s="12"/>
      <c r="P100" s="12"/>
      <c r="Q100" s="12"/>
      <c r="R100" s="12"/>
    </row>
    <row r="101" spans="1:18">
      <c r="A101" t="str">
        <f t="shared" si="6"/>
        <v>doprz</v>
      </c>
      <c r="B101" t="s">
        <v>1087</v>
      </c>
      <c r="C101" t="s">
        <v>556</v>
      </c>
      <c r="G101" s="13"/>
      <c r="H101" s="12"/>
      <c r="I101" s="12"/>
      <c r="J101" s="12"/>
      <c r="K101" s="12"/>
      <c r="L101" t="str">
        <f t="shared" si="4"/>
        <v>doprz</v>
      </c>
      <c r="M101" t="s">
        <v>1087</v>
      </c>
      <c r="N101" t="s">
        <v>556</v>
      </c>
      <c r="O101" s="12"/>
      <c r="P101" s="12"/>
      <c r="Q101" s="12"/>
      <c r="R101" s="12"/>
    </row>
    <row r="102" spans="1:18">
      <c r="A102" t="str">
        <f t="shared" si="6"/>
        <v>manow7</v>
      </c>
      <c r="B102" t="s">
        <v>1088</v>
      </c>
      <c r="C102" t="s">
        <v>564</v>
      </c>
      <c r="G102" s="13"/>
      <c r="H102" s="12"/>
      <c r="I102" s="12"/>
      <c r="J102" s="12"/>
      <c r="K102" s="12"/>
      <c r="L102" t="str">
        <f t="shared" si="4"/>
        <v>manow7</v>
      </c>
      <c r="M102" t="s">
        <v>1088</v>
      </c>
      <c r="N102" t="s">
        <v>564</v>
      </c>
      <c r="O102" s="12"/>
      <c r="P102" s="12"/>
      <c r="Q102" s="12"/>
      <c r="R102" s="12"/>
    </row>
    <row r="103" spans="1:18">
      <c r="A103" t="str">
        <f t="shared" si="6"/>
        <v>jagas4</v>
      </c>
      <c r="B103" t="s">
        <v>1089</v>
      </c>
      <c r="C103" t="s">
        <v>568</v>
      </c>
      <c r="G103" s="13"/>
      <c r="H103" s="12"/>
      <c r="I103" s="12"/>
      <c r="J103" s="12"/>
      <c r="K103" s="12"/>
      <c r="L103" t="str">
        <f t="shared" si="4"/>
        <v>jagas4</v>
      </c>
      <c r="M103" t="s">
        <v>1089</v>
      </c>
      <c r="N103" t="s">
        <v>568</v>
      </c>
      <c r="O103" s="12"/>
      <c r="P103" s="12"/>
      <c r="Q103" s="12"/>
      <c r="R103" s="12"/>
    </row>
    <row r="104" spans="1:18">
      <c r="A104" t="str">
        <f t="shared" si="6"/>
        <v>aaka</v>
      </c>
      <c r="B104" t="s">
        <v>1090</v>
      </c>
      <c r="C104" t="s">
        <v>585</v>
      </c>
      <c r="G104" s="13"/>
      <c r="H104" s="12"/>
      <c r="I104" s="12"/>
      <c r="J104" s="12"/>
      <c r="K104" s="12"/>
      <c r="L104" t="str">
        <f t="shared" si="4"/>
        <v>aaka</v>
      </c>
      <c r="M104" t="s">
        <v>1090</v>
      </c>
      <c r="N104" t="s">
        <v>585</v>
      </c>
      <c r="O104" s="12"/>
      <c r="P104" s="12"/>
      <c r="Q104" s="12"/>
      <c r="R104" s="12"/>
    </row>
    <row r="105" spans="1:18">
      <c r="A105" t="str">
        <f t="shared" si="6"/>
        <v>kajk</v>
      </c>
      <c r="B105" t="s">
        <v>1091</v>
      </c>
      <c r="C105" t="s">
        <v>590</v>
      </c>
      <c r="G105" s="13"/>
      <c r="H105" s="12"/>
      <c r="I105" s="12"/>
      <c r="J105" s="12"/>
      <c r="K105" s="12"/>
      <c r="L105" t="str">
        <f t="shared" si="4"/>
        <v>kajk</v>
      </c>
      <c r="M105" t="s">
        <v>1091</v>
      </c>
      <c r="N105" t="s">
        <v>590</v>
      </c>
      <c r="O105" s="12"/>
      <c r="P105" s="12"/>
      <c r="Q105" s="12"/>
      <c r="R105" s="12"/>
    </row>
    <row r="106" spans="1:18">
      <c r="A106" t="str">
        <f t="shared" si="6"/>
        <v>otiw</v>
      </c>
      <c r="B106" t="s">
        <v>1092</v>
      </c>
      <c r="C106" t="s">
        <v>594</v>
      </c>
      <c r="G106" s="13"/>
      <c r="H106" s="12"/>
      <c r="I106" s="12"/>
      <c r="J106" s="12"/>
      <c r="K106" s="12"/>
      <c r="L106" t="str">
        <f t="shared" si="4"/>
        <v>otiw</v>
      </c>
      <c r="M106" t="s">
        <v>1092</v>
      </c>
      <c r="N106" t="s">
        <v>594</v>
      </c>
      <c r="O106" s="12"/>
      <c r="P106" s="12"/>
      <c r="Q106" s="12"/>
      <c r="R106" s="12"/>
    </row>
    <row r="107" spans="1:18">
      <c r="A107" t="str">
        <f t="shared" si="6"/>
        <v>kapaj1</v>
      </c>
      <c r="B107" t="s">
        <v>1093</v>
      </c>
      <c r="C107" t="s">
        <v>597</v>
      </c>
      <c r="G107" s="13"/>
      <c r="H107" s="12"/>
      <c r="I107" s="12"/>
      <c r="J107" s="12"/>
      <c r="K107" s="12"/>
      <c r="L107" t="str">
        <f t="shared" si="4"/>
        <v>kapaj1</v>
      </c>
      <c r="M107" t="s">
        <v>1093</v>
      </c>
      <c r="N107" t="s">
        <v>597</v>
      </c>
      <c r="O107" s="12"/>
      <c r="P107" s="12"/>
      <c r="Q107" s="12"/>
      <c r="R107" s="12"/>
    </row>
    <row r="108" spans="1:18">
      <c r="A108" t="str">
        <f t="shared" si="6"/>
        <v>beswi1</v>
      </c>
      <c r="B108" t="s">
        <v>1094</v>
      </c>
      <c r="C108" t="s">
        <v>600</v>
      </c>
      <c r="G108" s="13"/>
      <c r="H108" s="12"/>
      <c r="I108" s="12"/>
      <c r="J108" s="12"/>
      <c r="K108" s="12"/>
      <c r="L108" t="str">
        <f t="shared" si="4"/>
        <v>beswi1</v>
      </c>
      <c r="M108" t="s">
        <v>1094</v>
      </c>
      <c r="N108" t="s">
        <v>600</v>
      </c>
      <c r="O108" s="12"/>
      <c r="P108" s="12"/>
      <c r="Q108" s="12"/>
      <c r="R108" s="12"/>
    </row>
    <row r="109" spans="1:18">
      <c r="A109" t="str">
        <f t="shared" si="6"/>
        <v>jala</v>
      </c>
      <c r="B109" t="s">
        <v>1095</v>
      </c>
      <c r="C109" t="s">
        <v>603</v>
      </c>
      <c r="G109" s="13"/>
      <c r="H109" s="12"/>
      <c r="I109" s="12"/>
      <c r="J109" s="12"/>
      <c r="K109" s="12"/>
      <c r="L109" t="str">
        <f t="shared" si="4"/>
        <v>jala</v>
      </c>
      <c r="M109" t="s">
        <v>1095</v>
      </c>
      <c r="N109" t="s">
        <v>603</v>
      </c>
      <c r="O109" s="12"/>
      <c r="P109" s="12"/>
      <c r="Q109" s="12"/>
      <c r="R109" s="12"/>
    </row>
    <row r="110" spans="1:18">
      <c r="A110" t="str">
        <f t="shared" si="6"/>
        <v>agap</v>
      </c>
      <c r="B110" t="s">
        <v>1096</v>
      </c>
      <c r="C110" t="s">
        <v>607</v>
      </c>
      <c r="G110" s="13"/>
      <c r="H110" s="12"/>
      <c r="I110" s="12"/>
      <c r="J110" s="12"/>
      <c r="K110" s="12"/>
      <c r="L110" t="str">
        <f t="shared" si="4"/>
        <v>agap</v>
      </c>
      <c r="M110" t="s">
        <v>1096</v>
      </c>
      <c r="N110" t="s">
        <v>607</v>
      </c>
      <c r="O110" s="12"/>
      <c r="P110" s="12"/>
      <c r="Q110" s="12"/>
      <c r="R110" s="12"/>
    </row>
    <row r="111" spans="1:18">
      <c r="A111" t="str">
        <f t="shared" si="6"/>
        <v>agkub</v>
      </c>
      <c r="B111" t="s">
        <v>1097</v>
      </c>
      <c r="C111" t="s">
        <v>611</v>
      </c>
      <c r="G111" s="13"/>
      <c r="H111" s="12"/>
      <c r="I111" s="12"/>
      <c r="J111" s="12"/>
      <c r="K111" s="12"/>
      <c r="L111" t="str">
        <f t="shared" si="4"/>
        <v>agkub</v>
      </c>
      <c r="M111" t="s">
        <v>1097</v>
      </c>
      <c r="N111" t="s">
        <v>611</v>
      </c>
      <c r="O111" s="12"/>
      <c r="P111" s="12"/>
      <c r="Q111" s="12"/>
      <c r="R111" s="12"/>
    </row>
    <row r="112" spans="1:18">
      <c r="A112" t="str">
        <f t="shared" si="6"/>
        <v>kytn</v>
      </c>
      <c r="B112" t="s">
        <v>1098</v>
      </c>
      <c r="C112" t="s">
        <v>614</v>
      </c>
      <c r="G112" s="13"/>
      <c r="H112" s="12"/>
      <c r="I112" s="12"/>
      <c r="J112" s="12"/>
      <c r="K112" s="12"/>
      <c r="L112" t="str">
        <f t="shared" si="4"/>
        <v>kytn</v>
      </c>
      <c r="M112" t="s">
        <v>1098</v>
      </c>
      <c r="N112" t="s">
        <v>614</v>
      </c>
      <c r="O112" s="12"/>
      <c r="P112" s="12"/>
      <c r="Q112" s="12"/>
      <c r="R112" s="12"/>
    </row>
    <row r="113" spans="1:18">
      <c r="A113" t="str">
        <f t="shared" si="6"/>
        <v>kakus2</v>
      </c>
      <c r="B113" t="s">
        <v>1099</v>
      </c>
      <c r="C113" t="s">
        <v>617</v>
      </c>
      <c r="G113" s="13"/>
      <c r="H113" s="12"/>
      <c r="I113" s="12"/>
      <c r="J113" s="12"/>
      <c r="K113" s="12"/>
      <c r="L113" t="str">
        <f t="shared" si="4"/>
        <v>kakus2</v>
      </c>
      <c r="M113" t="s">
        <v>1099</v>
      </c>
      <c r="N113" t="s">
        <v>617</v>
      </c>
      <c r="O113" s="12"/>
      <c r="P113" s="12"/>
      <c r="Q113" s="12"/>
      <c r="R113" s="12"/>
    </row>
    <row r="114" spans="1:18">
      <c r="A114" t="str">
        <f t="shared" si="6"/>
        <v>kamic4</v>
      </c>
      <c r="B114" t="s">
        <v>1100</v>
      </c>
      <c r="C114" t="s">
        <v>620</v>
      </c>
      <c r="G114" s="13"/>
      <c r="H114" s="12"/>
      <c r="I114" s="12"/>
      <c r="J114" s="12"/>
      <c r="K114" s="12"/>
      <c r="L114" t="str">
        <f t="shared" si="4"/>
        <v>kamic4</v>
      </c>
      <c r="M114" t="s">
        <v>1100</v>
      </c>
      <c r="N114" t="s">
        <v>620</v>
      </c>
      <c r="O114" s="12"/>
      <c r="P114" s="12"/>
      <c r="Q114" s="12"/>
      <c r="R114" s="12"/>
    </row>
    <row r="115" spans="1:18">
      <c r="A115" t="str">
        <f t="shared" si="6"/>
        <v>agswi1</v>
      </c>
      <c r="B115" t="s">
        <v>1101</v>
      </c>
      <c r="C115" t="s">
        <v>623</v>
      </c>
      <c r="G115" s="13"/>
      <c r="H115" s="12"/>
      <c r="I115" s="12"/>
      <c r="J115" s="12"/>
      <c r="K115" s="12"/>
      <c r="L115" t="str">
        <f t="shared" si="4"/>
        <v>agswi1</v>
      </c>
      <c r="M115" t="s">
        <v>1101</v>
      </c>
      <c r="N115" t="s">
        <v>623</v>
      </c>
      <c r="O115" s="12"/>
      <c r="P115" s="12"/>
      <c r="Q115" s="12"/>
      <c r="R115" s="12"/>
    </row>
    <row r="116" spans="1:18">
      <c r="A116" t="str">
        <f t="shared" si="6"/>
        <v>iusz</v>
      </c>
      <c r="B116" t="s">
        <v>1102</v>
      </c>
      <c r="C116" t="s">
        <v>626</v>
      </c>
      <c r="G116" s="13"/>
      <c r="H116" s="12"/>
      <c r="I116" s="12"/>
      <c r="J116" s="12"/>
      <c r="K116" s="12"/>
      <c r="L116" t="str">
        <f t="shared" si="4"/>
        <v>iusz</v>
      </c>
      <c r="M116" t="s">
        <v>1102</v>
      </c>
      <c r="N116" t="s">
        <v>626</v>
      </c>
      <c r="O116" s="12"/>
      <c r="P116" s="12"/>
      <c r="Q116" s="12"/>
      <c r="R116" s="12"/>
    </row>
    <row r="117" spans="1:18">
      <c r="A117" t="str">
        <f t="shared" si="6"/>
        <v>aldz</v>
      </c>
      <c r="B117" t="s">
        <v>1103</v>
      </c>
      <c r="C117" t="s">
        <v>631</v>
      </c>
      <c r="G117" s="13"/>
      <c r="H117" s="12"/>
      <c r="I117" s="12"/>
      <c r="J117" s="12"/>
      <c r="K117" s="12"/>
      <c r="L117" t="str">
        <f t="shared" si="4"/>
        <v>aldz</v>
      </c>
      <c r="M117" t="s">
        <v>1103</v>
      </c>
      <c r="N117" t="s">
        <v>631</v>
      </c>
      <c r="O117" s="12"/>
      <c r="P117" s="12"/>
      <c r="Q117" s="12"/>
      <c r="R117" s="12"/>
    </row>
    <row r="118" spans="1:18">
      <c r="A118" t="str">
        <f t="shared" si="6"/>
        <v>omir</v>
      </c>
      <c r="B118" t="s">
        <v>1104</v>
      </c>
      <c r="C118" t="s">
        <v>637</v>
      </c>
      <c r="G118" s="13"/>
      <c r="H118" s="12"/>
      <c r="I118" s="12"/>
      <c r="J118" s="12"/>
      <c r="K118" s="12"/>
      <c r="L118" t="str">
        <f t="shared" si="4"/>
        <v>omir</v>
      </c>
      <c r="M118" t="s">
        <v>1104</v>
      </c>
      <c r="N118" t="s">
        <v>637</v>
      </c>
      <c r="O118" s="12"/>
      <c r="P118" s="12"/>
      <c r="Q118" s="12"/>
      <c r="R118" s="12"/>
    </row>
    <row r="119" spans="1:18">
      <c r="A119" t="str">
        <f t="shared" si="6"/>
        <v>ejda</v>
      </c>
      <c r="B119" t="s">
        <v>1105</v>
      </c>
      <c r="C119" t="s">
        <v>640</v>
      </c>
      <c r="G119" s="13"/>
      <c r="H119" s="12"/>
      <c r="I119" s="12"/>
      <c r="J119" s="12"/>
      <c r="K119" s="12"/>
      <c r="L119" t="str">
        <f t="shared" si="4"/>
        <v>ejda</v>
      </c>
      <c r="M119" t="s">
        <v>1105</v>
      </c>
      <c r="N119" t="s">
        <v>640</v>
      </c>
      <c r="O119" s="12"/>
      <c r="P119" s="12"/>
      <c r="Q119" s="12"/>
      <c r="R119" s="12"/>
    </row>
    <row r="120" spans="1:18">
      <c r="A120" t="str">
        <f t="shared" si="6"/>
        <v>grmac</v>
      </c>
      <c r="B120" t="s">
        <v>985</v>
      </c>
      <c r="C120" t="s">
        <v>643</v>
      </c>
      <c r="G120" s="13"/>
      <c r="H120" s="12"/>
      <c r="I120" s="12"/>
      <c r="J120" s="12"/>
      <c r="K120" s="12"/>
      <c r="L120" t="str">
        <f t="shared" si="4"/>
        <v>grmac</v>
      </c>
      <c r="M120" t="s">
        <v>985</v>
      </c>
      <c r="N120" t="s">
        <v>643</v>
      </c>
      <c r="O120" s="12"/>
      <c r="P120" s="12"/>
      <c r="Q120" s="12"/>
      <c r="R120" s="12"/>
    </row>
    <row r="121" spans="1:18">
      <c r="A121" t="str">
        <f t="shared" si="6"/>
        <v>gore</v>
      </c>
      <c r="B121" t="s">
        <v>1106</v>
      </c>
      <c r="C121" t="s">
        <v>646</v>
      </c>
      <c r="G121" s="13"/>
      <c r="H121" s="12"/>
      <c r="I121" s="12"/>
      <c r="J121" s="12"/>
      <c r="K121" s="12"/>
      <c r="L121" t="str">
        <f t="shared" si="4"/>
        <v>gore</v>
      </c>
      <c r="M121" t="s">
        <v>1106</v>
      </c>
      <c r="N121" t="s">
        <v>646</v>
      </c>
      <c r="O121" s="12"/>
      <c r="P121" s="12"/>
      <c r="Q121" s="12"/>
      <c r="R121" s="12"/>
    </row>
    <row r="122" spans="1:18">
      <c r="A122" t="str">
        <f t="shared" si="6"/>
        <v>zeet</v>
      </c>
      <c r="B122" t="s">
        <v>1107</v>
      </c>
      <c r="C122" t="s">
        <v>650</v>
      </c>
      <c r="G122" s="13"/>
      <c r="H122" s="12"/>
      <c r="I122" s="12"/>
      <c r="J122" s="12"/>
      <c r="K122" s="12"/>
      <c r="L122" t="str">
        <f t="shared" si="4"/>
        <v>zeet</v>
      </c>
      <c r="M122" t="s">
        <v>1107</v>
      </c>
      <c r="N122" t="s">
        <v>650</v>
      </c>
      <c r="O122" s="12"/>
      <c r="P122" s="12"/>
      <c r="Q122" s="12"/>
      <c r="R122" s="12"/>
    </row>
    <row r="123" spans="1:18">
      <c r="A123" t="str">
        <f t="shared" si="6"/>
        <v>angad2</v>
      </c>
      <c r="B123" t="s">
        <v>1108</v>
      </c>
      <c r="C123" t="s">
        <v>654</v>
      </c>
      <c r="G123" s="13"/>
      <c r="H123" s="12"/>
      <c r="I123" s="12"/>
      <c r="J123" s="12"/>
      <c r="K123" s="12"/>
      <c r="L123" t="str">
        <f t="shared" si="4"/>
        <v>angad2</v>
      </c>
      <c r="M123" t="s">
        <v>1108</v>
      </c>
      <c r="N123" t="s">
        <v>654</v>
      </c>
      <c r="O123" s="12"/>
      <c r="P123" s="12"/>
      <c r="Q123" s="12"/>
      <c r="R123" s="12"/>
    </row>
    <row r="124" spans="1:18">
      <c r="A124" t="str">
        <f t="shared" si="6"/>
        <v>batur</v>
      </c>
      <c r="B124" t="s">
        <v>1109</v>
      </c>
      <c r="C124" t="s">
        <v>657</v>
      </c>
      <c r="G124" s="13"/>
      <c r="H124" s="12"/>
      <c r="I124" s="12"/>
      <c r="J124" s="12"/>
      <c r="K124" s="12"/>
      <c r="L124" t="str">
        <f t="shared" si="4"/>
        <v>batur</v>
      </c>
      <c r="M124" t="s">
        <v>1109</v>
      </c>
      <c r="N124" t="s">
        <v>657</v>
      </c>
      <c r="O124" s="12"/>
      <c r="P124" s="12"/>
      <c r="Q124" s="12"/>
      <c r="R124" s="12"/>
    </row>
    <row r="125" spans="1:18">
      <c r="A125" t="str">
        <f t="shared" si="6"/>
        <v>hebab</v>
      </c>
      <c r="B125" t="s">
        <v>1110</v>
      </c>
      <c r="C125" t="s">
        <v>662</v>
      </c>
      <c r="G125" s="13"/>
      <c r="H125" s="12"/>
      <c r="I125" s="12"/>
      <c r="J125" s="12"/>
      <c r="K125" s="12"/>
      <c r="L125" t="str">
        <f t="shared" si="4"/>
        <v>hebab</v>
      </c>
      <c r="M125" t="s">
        <v>1110</v>
      </c>
      <c r="N125" t="s">
        <v>662</v>
      </c>
      <c r="O125" s="12"/>
      <c r="P125" s="12"/>
      <c r="Q125" s="12"/>
      <c r="R125" s="12"/>
    </row>
    <row r="126" spans="1:18">
      <c r="A126" t="str">
        <f t="shared" ref="A126:A150" si="7">LOWER(C126)</f>
        <v>jukw</v>
      </c>
      <c r="B126" t="s">
        <v>1111</v>
      </c>
      <c r="C126" t="s">
        <v>666</v>
      </c>
      <c r="G126" s="13"/>
      <c r="H126" s="12"/>
      <c r="I126" s="12"/>
      <c r="J126" s="12"/>
      <c r="K126" s="12"/>
      <c r="L126" t="str">
        <f t="shared" si="4"/>
        <v>jukw</v>
      </c>
      <c r="M126" t="s">
        <v>1111</v>
      </c>
      <c r="N126" t="s">
        <v>666</v>
      </c>
      <c r="O126" s="12"/>
      <c r="P126" s="12"/>
      <c r="Q126" s="12"/>
      <c r="R126" s="12"/>
    </row>
    <row r="127" spans="1:18">
      <c r="A127" t="str">
        <f t="shared" si="7"/>
        <v>jork</v>
      </c>
      <c r="B127" t="s">
        <v>1112</v>
      </c>
      <c r="C127" t="s">
        <v>669</v>
      </c>
      <c r="G127" s="13"/>
      <c r="H127" s="12"/>
      <c r="I127" s="12"/>
      <c r="J127" s="12"/>
      <c r="K127" s="12"/>
      <c r="L127" t="str">
        <f t="shared" si="4"/>
        <v>jork</v>
      </c>
      <c r="M127" t="s">
        <v>1112</v>
      </c>
      <c r="N127" t="s">
        <v>669</v>
      </c>
      <c r="O127" s="12"/>
      <c r="P127" s="12"/>
      <c r="Q127" s="12"/>
      <c r="R127" s="12"/>
    </row>
    <row r="128" spans="1:18">
      <c r="A128" t="str">
        <f t="shared" si="7"/>
        <v>jabug</v>
      </c>
      <c r="B128" t="s">
        <v>1113</v>
      </c>
      <c r="C128" t="s">
        <v>673</v>
      </c>
      <c r="G128" s="13"/>
      <c r="H128" s="12"/>
      <c r="I128" s="12"/>
      <c r="J128" s="12"/>
      <c r="K128" s="12"/>
      <c r="L128" t="str">
        <f t="shared" si="4"/>
        <v>jabug</v>
      </c>
      <c r="M128" t="s">
        <v>1113</v>
      </c>
      <c r="N128" t="s">
        <v>673</v>
      </c>
      <c r="O128" s="12"/>
      <c r="P128" s="12"/>
      <c r="Q128" s="12"/>
      <c r="R128" s="12"/>
    </row>
    <row r="129" spans="1:18">
      <c r="A129" t="str">
        <f t="shared" si="7"/>
        <v>dzwk</v>
      </c>
      <c r="B129" t="s">
        <v>1114</v>
      </c>
      <c r="C129" t="s">
        <v>680</v>
      </c>
      <c r="G129" s="13"/>
      <c r="H129" s="12"/>
      <c r="I129" s="12"/>
      <c r="J129" s="12"/>
      <c r="K129" s="12"/>
      <c r="L129" t="str">
        <f t="shared" si="4"/>
        <v>dzwk</v>
      </c>
      <c r="M129" t="s">
        <v>1114</v>
      </c>
      <c r="N129" t="s">
        <v>680</v>
      </c>
      <c r="O129" s="12"/>
      <c r="P129" s="12"/>
      <c r="Q129" s="12"/>
      <c r="R129" s="12"/>
    </row>
    <row r="130" spans="1:18">
      <c r="A130" t="str">
        <f t="shared" si="7"/>
        <v>wopi</v>
      </c>
      <c r="B130" t="s">
        <v>1115</v>
      </c>
      <c r="C130" t="s">
        <v>687</v>
      </c>
      <c r="G130" s="13"/>
      <c r="H130" s="12"/>
      <c r="I130" s="12"/>
      <c r="J130" s="12"/>
      <c r="K130" s="12"/>
      <c r="L130" t="str">
        <f t="shared" si="4"/>
        <v>wopi</v>
      </c>
      <c r="M130" t="s">
        <v>1115</v>
      </c>
      <c r="N130" t="s">
        <v>687</v>
      </c>
      <c r="O130" s="12"/>
      <c r="P130" s="12"/>
      <c r="Q130" s="12"/>
      <c r="R130" s="12"/>
    </row>
    <row r="131" spans="1:18">
      <c r="A131" t="str">
        <f t="shared" si="7"/>
        <v>szku</v>
      </c>
      <c r="B131" t="s">
        <v>1116</v>
      </c>
      <c r="C131" t="s">
        <v>692</v>
      </c>
      <c r="G131" s="13"/>
      <c r="H131" s="12"/>
      <c r="I131" s="12"/>
      <c r="J131" s="12"/>
      <c r="K131" s="12"/>
      <c r="L131" t="str">
        <f t="shared" ref="L131:L186" si="8">LOWER(N131)</f>
        <v>szku</v>
      </c>
      <c r="M131" t="s">
        <v>1116</v>
      </c>
      <c r="N131" t="s">
        <v>692</v>
      </c>
      <c r="O131" s="12"/>
      <c r="P131" s="12"/>
      <c r="Q131" s="12"/>
      <c r="R131" s="12"/>
    </row>
    <row r="132" spans="1:18">
      <c r="A132" t="str">
        <f t="shared" si="7"/>
        <v>patyn</v>
      </c>
      <c r="B132" t="s">
        <v>1117</v>
      </c>
      <c r="C132" t="s">
        <v>695</v>
      </c>
      <c r="G132" s="13"/>
      <c r="H132" s="12"/>
      <c r="I132" s="12"/>
      <c r="J132" s="12"/>
      <c r="K132" s="12"/>
      <c r="L132" t="str">
        <f t="shared" si="8"/>
        <v>patyn</v>
      </c>
      <c r="M132" t="s">
        <v>1117</v>
      </c>
      <c r="N132" t="s">
        <v>695</v>
      </c>
      <c r="O132" s="12"/>
      <c r="P132" s="12"/>
      <c r="Q132" s="12"/>
      <c r="R132" s="12"/>
    </row>
    <row r="133" spans="1:18">
      <c r="A133" t="str">
        <f t="shared" si="7"/>
        <v>mszu</v>
      </c>
      <c r="B133" t="s">
        <v>1118</v>
      </c>
      <c r="C133" t="s">
        <v>698</v>
      </c>
      <c r="G133" s="13"/>
      <c r="H133" s="12"/>
      <c r="I133" s="12"/>
      <c r="J133" s="12"/>
      <c r="K133" s="12"/>
      <c r="L133" t="str">
        <f t="shared" si="8"/>
        <v>mszu</v>
      </c>
      <c r="M133" t="s">
        <v>1118</v>
      </c>
      <c r="N133" t="s">
        <v>698</v>
      </c>
      <c r="O133" s="12"/>
      <c r="P133" s="12"/>
      <c r="Q133" s="12"/>
      <c r="R133" s="12"/>
    </row>
    <row r="134" spans="1:18">
      <c r="A134" t="str">
        <f t="shared" si="7"/>
        <v>slkoc</v>
      </c>
      <c r="B134" t="s">
        <v>1119</v>
      </c>
      <c r="C134" t="s">
        <v>700</v>
      </c>
      <c r="G134" s="13"/>
      <c r="H134" s="12"/>
      <c r="I134" s="12"/>
      <c r="J134" s="12"/>
      <c r="K134" s="12"/>
      <c r="L134" t="str">
        <f t="shared" si="8"/>
        <v>slkoc</v>
      </c>
      <c r="M134" t="s">
        <v>1119</v>
      </c>
      <c r="N134" t="s">
        <v>700</v>
      </c>
      <c r="O134" s="12"/>
      <c r="P134" s="12"/>
      <c r="Q134" s="12"/>
      <c r="R134" s="12"/>
    </row>
    <row r="135" spans="1:18">
      <c r="A135" t="str">
        <f t="shared" si="7"/>
        <v>grdeb</v>
      </c>
      <c r="B135" t="s">
        <v>1120</v>
      </c>
      <c r="C135" t="s">
        <v>703</v>
      </c>
      <c r="G135" s="13"/>
      <c r="H135" s="12"/>
      <c r="I135" s="12"/>
      <c r="J135" s="12"/>
      <c r="K135" s="12"/>
      <c r="L135" t="str">
        <f t="shared" si="8"/>
        <v>grdeb</v>
      </c>
      <c r="M135" t="s">
        <v>1120</v>
      </c>
      <c r="N135" t="s">
        <v>703</v>
      </c>
      <c r="O135" s="12"/>
      <c r="P135" s="12"/>
      <c r="Q135" s="12"/>
      <c r="R135" s="12"/>
    </row>
    <row r="136" spans="1:18">
      <c r="A136" t="str">
        <f t="shared" si="7"/>
        <v>argur</v>
      </c>
      <c r="B136" t="s">
        <v>1121</v>
      </c>
      <c r="C136" t="s">
        <v>708</v>
      </c>
      <c r="G136" s="13"/>
      <c r="H136" s="12"/>
      <c r="I136" s="12"/>
      <c r="J136" s="12"/>
      <c r="K136" s="12"/>
      <c r="L136" t="str">
        <f t="shared" si="8"/>
        <v>argur</v>
      </c>
      <c r="M136" t="s">
        <v>1121</v>
      </c>
      <c r="N136" t="s">
        <v>708</v>
      </c>
      <c r="O136" s="12"/>
      <c r="P136" s="12"/>
      <c r="Q136" s="12"/>
      <c r="R136" s="12"/>
    </row>
    <row r="137" spans="1:18">
      <c r="A137" t="str">
        <f t="shared" si="7"/>
        <v>papol5</v>
      </c>
      <c r="B137" t="s">
        <v>1122</v>
      </c>
      <c r="C137" t="s">
        <v>712</v>
      </c>
      <c r="G137" s="13"/>
      <c r="H137" s="12"/>
      <c r="I137" s="12"/>
      <c r="J137" s="12"/>
      <c r="K137" s="12"/>
      <c r="L137" t="str">
        <f t="shared" si="8"/>
        <v>papol5</v>
      </c>
      <c r="M137" t="s">
        <v>1122</v>
      </c>
      <c r="N137" t="s">
        <v>712</v>
      </c>
      <c r="O137" s="12"/>
      <c r="P137" s="12"/>
      <c r="Q137" s="12"/>
      <c r="R137" s="12"/>
    </row>
    <row r="138" spans="1:18">
      <c r="A138" t="str">
        <f t="shared" si="7"/>
        <v>mijaw1</v>
      </c>
      <c r="B138" t="s">
        <v>1123</v>
      </c>
      <c r="C138" t="s">
        <v>715</v>
      </c>
      <c r="G138" s="13"/>
      <c r="H138" s="12"/>
      <c r="I138" s="12"/>
      <c r="J138" s="12"/>
      <c r="K138" s="12"/>
      <c r="L138" t="str">
        <f t="shared" si="8"/>
        <v>mijaw1</v>
      </c>
      <c r="M138" t="s">
        <v>1123</v>
      </c>
      <c r="N138" t="s">
        <v>715</v>
      </c>
      <c r="O138" s="12"/>
      <c r="P138" s="12"/>
      <c r="Q138" s="12"/>
      <c r="R138" s="12"/>
    </row>
    <row r="139" spans="1:18">
      <c r="A139" t="str">
        <f t="shared" si="7"/>
        <v>batap</v>
      </c>
      <c r="B139" t="s">
        <v>1124</v>
      </c>
      <c r="C139" t="s">
        <v>720</v>
      </c>
      <c r="G139" s="13"/>
      <c r="H139" s="12"/>
      <c r="I139" s="12"/>
      <c r="J139" s="12"/>
      <c r="K139" s="12"/>
      <c r="L139" t="str">
        <f t="shared" si="8"/>
        <v>batap</v>
      </c>
      <c r="M139" t="s">
        <v>1124</v>
      </c>
      <c r="N139" t="s">
        <v>720</v>
      </c>
      <c r="O139" s="12"/>
      <c r="P139" s="12"/>
      <c r="Q139" s="12"/>
      <c r="R139" s="12"/>
    </row>
    <row r="140" spans="1:18">
      <c r="A140" t="str">
        <f t="shared" si="7"/>
        <v>macek</v>
      </c>
      <c r="B140" t="s">
        <v>1125</v>
      </c>
      <c r="C140" t="s">
        <v>723</v>
      </c>
      <c r="G140" s="13"/>
      <c r="H140" s="12"/>
      <c r="I140" s="12"/>
      <c r="J140" s="12"/>
      <c r="K140" s="12"/>
      <c r="L140" t="str">
        <f t="shared" si="8"/>
        <v>macek</v>
      </c>
      <c r="M140" t="s">
        <v>1125</v>
      </c>
      <c r="N140" t="s">
        <v>723</v>
      </c>
      <c r="O140" s="12"/>
      <c r="P140" s="12"/>
      <c r="Q140" s="12"/>
      <c r="R140" s="12"/>
    </row>
    <row r="141" spans="1:18">
      <c r="A141" t="str">
        <f t="shared" si="7"/>
        <v>masek2</v>
      </c>
      <c r="B141" t="s">
        <v>1126</v>
      </c>
      <c r="C141" t="s">
        <v>726</v>
      </c>
      <c r="G141" s="13"/>
      <c r="H141" s="12"/>
      <c r="I141" s="12"/>
      <c r="J141" s="12"/>
      <c r="K141" s="12"/>
      <c r="L141" t="str">
        <f t="shared" si="8"/>
        <v>masek2</v>
      </c>
      <c r="M141" t="s">
        <v>1126</v>
      </c>
      <c r="N141" t="s">
        <v>726</v>
      </c>
      <c r="O141" s="12"/>
      <c r="P141" s="12"/>
      <c r="Q141" s="12"/>
      <c r="R141" s="12"/>
    </row>
    <row r="142" spans="1:18">
      <c r="A142" t="str">
        <f t="shared" si="7"/>
        <v>kamus4</v>
      </c>
      <c r="B142" t="s">
        <v>1127</v>
      </c>
      <c r="C142" t="s">
        <v>729</v>
      </c>
      <c r="G142" s="13"/>
      <c r="H142" s="12"/>
      <c r="I142" s="12"/>
      <c r="J142" s="12"/>
      <c r="K142" s="12"/>
      <c r="L142" t="str">
        <f t="shared" si="8"/>
        <v>kamus4</v>
      </c>
      <c r="M142" t="s">
        <v>1127</v>
      </c>
      <c r="N142" t="s">
        <v>729</v>
      </c>
      <c r="O142" s="12"/>
      <c r="P142" s="12"/>
      <c r="Q142" s="12"/>
      <c r="R142" s="12"/>
    </row>
    <row r="143" spans="1:18">
      <c r="A143" t="str">
        <f t="shared" si="7"/>
        <v>pagol5</v>
      </c>
      <c r="B143" t="s">
        <v>1128</v>
      </c>
      <c r="C143" t="s">
        <v>735</v>
      </c>
      <c r="G143" s="13"/>
      <c r="H143" s="12"/>
      <c r="I143" s="12"/>
      <c r="J143" s="12"/>
      <c r="K143" s="12"/>
      <c r="L143" t="str">
        <f t="shared" si="8"/>
        <v>pagol5</v>
      </c>
      <c r="M143" t="s">
        <v>1128</v>
      </c>
      <c r="N143" t="s">
        <v>735</v>
      </c>
      <c r="O143" s="12"/>
      <c r="P143" s="12"/>
      <c r="Q143" s="12"/>
      <c r="R143" s="12"/>
    </row>
    <row r="144" spans="1:18">
      <c r="A144" t="str">
        <f t="shared" si="7"/>
        <v>mapan12</v>
      </c>
      <c r="B144" t="s">
        <v>1129</v>
      </c>
      <c r="C144" t="s">
        <v>738</v>
      </c>
      <c r="G144" s="13"/>
      <c r="H144" s="12"/>
      <c r="I144" s="12"/>
      <c r="J144" s="12"/>
      <c r="K144" s="12"/>
      <c r="L144" t="str">
        <f t="shared" si="8"/>
        <v>mapan12</v>
      </c>
      <c r="M144" t="s">
        <v>1129</v>
      </c>
      <c r="N144" t="s">
        <v>738</v>
      </c>
      <c r="O144" s="12"/>
      <c r="P144" s="12"/>
      <c r="Q144" s="12"/>
      <c r="R144" s="12"/>
    </row>
    <row r="145" spans="1:18">
      <c r="A145" t="str">
        <f t="shared" si="7"/>
        <v>batym1</v>
      </c>
      <c r="B145" t="s">
        <v>1130</v>
      </c>
      <c r="C145" t="s">
        <v>742</v>
      </c>
      <c r="G145" s="13"/>
      <c r="H145" s="12"/>
      <c r="I145" s="12"/>
      <c r="J145" s="12"/>
      <c r="K145" s="12"/>
      <c r="L145" t="str">
        <f t="shared" si="8"/>
        <v>batym1</v>
      </c>
      <c r="M145" t="s">
        <v>1130</v>
      </c>
      <c r="N145" t="s">
        <v>742</v>
      </c>
      <c r="O145" s="12"/>
      <c r="P145" s="12"/>
      <c r="Q145" s="12"/>
      <c r="R145" s="12"/>
    </row>
    <row r="146" spans="1:18">
      <c r="A146" t="str">
        <f t="shared" si="7"/>
        <v>tokoz2</v>
      </c>
      <c r="B146" t="s">
        <v>1131</v>
      </c>
      <c r="C146" t="s">
        <v>749</v>
      </c>
      <c r="G146" s="13"/>
      <c r="H146" s="12"/>
      <c r="I146" s="12"/>
      <c r="J146" s="12"/>
      <c r="K146" s="12"/>
      <c r="L146" t="str">
        <f t="shared" si="8"/>
        <v>tokoz2</v>
      </c>
      <c r="M146" t="s">
        <v>1131</v>
      </c>
      <c r="N146" t="s">
        <v>749</v>
      </c>
      <c r="O146" s="12"/>
      <c r="P146" s="12"/>
      <c r="Q146" s="12"/>
      <c r="R146" s="12"/>
    </row>
    <row r="147" spans="1:18">
      <c r="A147" t="str">
        <f t="shared" si="7"/>
        <v>adgas3</v>
      </c>
      <c r="B147" t="s">
        <v>1132</v>
      </c>
      <c r="C147" t="s">
        <v>753</v>
      </c>
      <c r="G147" s="13"/>
      <c r="H147" s="12"/>
      <c r="I147" s="12"/>
      <c r="J147" s="12"/>
      <c r="K147" s="12"/>
      <c r="L147" t="str">
        <f t="shared" si="8"/>
        <v>adgas3</v>
      </c>
      <c r="M147" t="s">
        <v>1132</v>
      </c>
      <c r="N147" t="s">
        <v>753</v>
      </c>
      <c r="O147" s="12"/>
      <c r="P147" s="12"/>
      <c r="Q147" s="12"/>
      <c r="R147" s="12"/>
    </row>
    <row r="148" spans="1:18">
      <c r="A148" t="str">
        <f t="shared" si="7"/>
        <v>jrsk</v>
      </c>
      <c r="B148" t="s">
        <v>1133</v>
      </c>
      <c r="C148" t="s">
        <v>765</v>
      </c>
      <c r="G148" s="13"/>
      <c r="H148" s="12"/>
      <c r="I148" s="12"/>
      <c r="J148" s="12"/>
      <c r="K148" s="12"/>
      <c r="L148" t="str">
        <f t="shared" si="8"/>
        <v>jrsk</v>
      </c>
      <c r="M148" t="s">
        <v>1133</v>
      </c>
      <c r="N148" t="s">
        <v>765</v>
      </c>
      <c r="O148" s="12"/>
      <c r="P148" s="12"/>
      <c r="Q148" s="12"/>
      <c r="R148" s="12"/>
    </row>
    <row r="149" spans="1:18">
      <c r="A149" t="str">
        <f t="shared" si="7"/>
        <v>dasta2</v>
      </c>
      <c r="B149" t="s">
        <v>1134</v>
      </c>
      <c r="C149" t="s">
        <v>769</v>
      </c>
      <c r="G149" s="13"/>
      <c r="H149" s="12"/>
      <c r="I149" s="12"/>
      <c r="J149" s="12"/>
      <c r="K149" s="12"/>
      <c r="L149" t="str">
        <f t="shared" si="8"/>
        <v>dasta2</v>
      </c>
      <c r="M149" t="s">
        <v>1134</v>
      </c>
      <c r="N149" t="s">
        <v>769</v>
      </c>
      <c r="O149" s="12"/>
      <c r="P149" s="12"/>
      <c r="Q149" s="12"/>
      <c r="R149" s="12"/>
    </row>
    <row r="150" spans="1:18">
      <c r="A150" t="str">
        <f t="shared" si="7"/>
        <v>skoj</v>
      </c>
      <c r="B150" t="s">
        <v>1135</v>
      </c>
      <c r="C150" t="s">
        <v>774</v>
      </c>
      <c r="G150" s="13"/>
      <c r="H150" s="12"/>
      <c r="I150" s="12"/>
      <c r="J150" s="12"/>
      <c r="K150" s="12"/>
      <c r="L150" t="str">
        <f t="shared" si="8"/>
        <v>skoj</v>
      </c>
      <c r="M150" t="s">
        <v>1135</v>
      </c>
      <c r="N150" t="s">
        <v>774</v>
      </c>
      <c r="O150" s="12"/>
      <c r="P150" s="12"/>
      <c r="Q150" s="12"/>
      <c r="R150" s="12"/>
    </row>
    <row r="151" spans="1:18">
      <c r="A151" t="str">
        <f t="shared" ref="A151:A167" si="9">LOWER(C151)</f>
        <v>urmil</v>
      </c>
      <c r="B151" t="s">
        <v>1136</v>
      </c>
      <c r="C151" t="s">
        <v>780</v>
      </c>
      <c r="G151" s="13"/>
      <c r="H151" s="12"/>
      <c r="I151" s="12"/>
      <c r="J151" s="12"/>
      <c r="K151" s="12"/>
      <c r="L151" t="str">
        <f t="shared" si="8"/>
        <v>urmil</v>
      </c>
      <c r="M151" t="s">
        <v>1136</v>
      </c>
      <c r="N151" t="s">
        <v>780</v>
      </c>
      <c r="O151" s="12"/>
      <c r="P151" s="12"/>
      <c r="Q151" s="12"/>
      <c r="R151" s="12"/>
    </row>
    <row r="152" spans="1:18">
      <c r="A152" t="str">
        <f t="shared" si="9"/>
        <v>romaz</v>
      </c>
      <c r="B152" t="s">
        <v>1137</v>
      </c>
      <c r="C152" t="s">
        <v>785</v>
      </c>
      <c r="G152" s="13"/>
      <c r="H152" s="12"/>
      <c r="I152" s="12"/>
      <c r="J152" s="12"/>
      <c r="K152" s="12"/>
      <c r="L152" t="str">
        <f t="shared" si="8"/>
        <v>romaz</v>
      </c>
      <c r="M152" t="s">
        <v>1137</v>
      </c>
      <c r="N152" t="s">
        <v>785</v>
      </c>
      <c r="O152" s="12"/>
      <c r="P152" s="12"/>
      <c r="Q152" s="12"/>
      <c r="R152" s="12"/>
    </row>
    <row r="153" spans="1:18">
      <c r="A153" t="str">
        <f t="shared" si="9"/>
        <v>anbor13</v>
      </c>
      <c r="B153" t="s">
        <v>1138</v>
      </c>
      <c r="C153" t="s">
        <v>792</v>
      </c>
      <c r="G153" s="13"/>
      <c r="H153" s="12"/>
      <c r="I153" s="12"/>
      <c r="J153" s="12"/>
      <c r="K153" s="12"/>
      <c r="L153" t="str">
        <f t="shared" si="8"/>
        <v>anbor13</v>
      </c>
      <c r="M153" t="s">
        <v>1138</v>
      </c>
      <c r="N153" t="s">
        <v>792</v>
      </c>
      <c r="O153" s="12"/>
      <c r="P153" s="12"/>
      <c r="Q153" s="12"/>
      <c r="R153" s="12"/>
    </row>
    <row r="154" spans="1:18">
      <c r="A154" t="str">
        <f t="shared" si="9"/>
        <v>anrog3</v>
      </c>
      <c r="B154" t="s">
        <v>1139</v>
      </c>
      <c r="C154" t="s">
        <v>795</v>
      </c>
      <c r="G154" s="13"/>
      <c r="H154" s="12"/>
      <c r="I154" s="12"/>
      <c r="J154" s="12"/>
      <c r="K154" s="12"/>
      <c r="L154" t="str">
        <f t="shared" si="8"/>
        <v>anrog3</v>
      </c>
      <c r="M154" t="s">
        <v>1139</v>
      </c>
      <c r="N154" t="s">
        <v>795</v>
      </c>
      <c r="O154" s="12"/>
      <c r="P154" s="12"/>
      <c r="Q154" s="12"/>
      <c r="R154" s="12"/>
    </row>
    <row r="155" spans="1:18">
      <c r="A155" t="str">
        <f t="shared" si="9"/>
        <v>paluk</v>
      </c>
      <c r="B155" t="s">
        <v>1140</v>
      </c>
      <c r="C155" t="s">
        <v>799</v>
      </c>
      <c r="G155" s="13"/>
      <c r="H155" s="12"/>
      <c r="I155" s="12"/>
      <c r="J155" s="12"/>
      <c r="K155" s="12"/>
      <c r="L155" t="str">
        <f t="shared" si="8"/>
        <v>paluk</v>
      </c>
      <c r="M155" t="s">
        <v>1140</v>
      </c>
      <c r="N155" t="s">
        <v>799</v>
      </c>
      <c r="O155" s="12"/>
      <c r="P155" s="12"/>
      <c r="Q155" s="12"/>
      <c r="R155" s="12"/>
    </row>
    <row r="156" spans="1:18">
      <c r="A156" t="str">
        <f t="shared" si="9"/>
        <v>zugaz</v>
      </c>
      <c r="B156" t="s">
        <v>1141</v>
      </c>
      <c r="C156" t="s">
        <v>816</v>
      </c>
      <c r="G156" s="13"/>
      <c r="H156" s="12"/>
      <c r="I156" s="12"/>
      <c r="J156" s="12"/>
      <c r="K156" s="12"/>
      <c r="L156" t="str">
        <f t="shared" si="8"/>
        <v>zugaz</v>
      </c>
      <c r="M156" t="s">
        <v>1141</v>
      </c>
      <c r="N156" t="s">
        <v>816</v>
      </c>
      <c r="O156" s="12"/>
      <c r="P156" s="12"/>
      <c r="Q156" s="12"/>
      <c r="R156" s="12"/>
    </row>
    <row r="157" spans="1:18">
      <c r="A157" t="str">
        <f t="shared" si="9"/>
        <v>agii</v>
      </c>
      <c r="B157" t="s">
        <v>1142</v>
      </c>
      <c r="C157" t="s">
        <v>852</v>
      </c>
      <c r="G157" s="13"/>
      <c r="H157" s="12"/>
      <c r="I157" s="12"/>
      <c r="J157" s="12"/>
      <c r="K157" s="12"/>
      <c r="L157" t="str">
        <f t="shared" si="8"/>
        <v>agii</v>
      </c>
      <c r="M157" t="s">
        <v>1142</v>
      </c>
      <c r="N157" t="s">
        <v>852</v>
      </c>
      <c r="O157" s="12"/>
      <c r="P157" s="12"/>
      <c r="Q157" s="12"/>
      <c r="R157" s="12"/>
    </row>
    <row r="158" spans="1:18">
      <c r="A158" t="str">
        <f t="shared" si="9"/>
        <v>tlis</v>
      </c>
      <c r="B158" t="s">
        <v>1143</v>
      </c>
      <c r="C158" t="s">
        <v>856</v>
      </c>
      <c r="G158" s="13"/>
      <c r="H158" s="12"/>
      <c r="I158" s="12"/>
      <c r="J158" s="12"/>
      <c r="K158" s="12"/>
      <c r="L158" t="str">
        <f t="shared" si="8"/>
        <v>tlis</v>
      </c>
      <c r="M158" t="s">
        <v>1143</v>
      </c>
      <c r="N158" t="s">
        <v>856</v>
      </c>
      <c r="O158" s="12"/>
      <c r="P158" s="12"/>
      <c r="Q158" s="12"/>
      <c r="R158" s="12"/>
    </row>
    <row r="159" spans="1:18">
      <c r="A159" t="str">
        <f t="shared" si="9"/>
        <v>trci</v>
      </c>
      <c r="B159" t="s">
        <v>1144</v>
      </c>
      <c r="C159" t="s">
        <v>859</v>
      </c>
      <c r="G159" s="13"/>
      <c r="H159" s="12"/>
      <c r="I159" s="12"/>
      <c r="J159" s="12"/>
      <c r="K159" s="12"/>
      <c r="L159" t="str">
        <f t="shared" si="8"/>
        <v>trci</v>
      </c>
      <c r="M159" t="s">
        <v>1144</v>
      </c>
      <c r="N159" t="s">
        <v>859</v>
      </c>
      <c r="O159" s="12"/>
      <c r="P159" s="12"/>
      <c r="Q159" s="12"/>
      <c r="R159" s="12"/>
    </row>
    <row r="160" spans="1:18">
      <c r="A160" t="str">
        <f t="shared" si="9"/>
        <v>ralak1</v>
      </c>
      <c r="B160" t="s">
        <v>1145</v>
      </c>
      <c r="C160" t="s">
        <v>862</v>
      </c>
      <c r="G160" s="13"/>
      <c r="H160" s="12"/>
      <c r="I160" s="12"/>
      <c r="J160" s="12"/>
      <c r="K160" s="12"/>
      <c r="L160" t="str">
        <f t="shared" si="8"/>
        <v>ralak1</v>
      </c>
      <c r="M160" t="s">
        <v>1145</v>
      </c>
      <c r="N160" t="s">
        <v>862</v>
      </c>
      <c r="O160" s="12"/>
      <c r="P160" s="12"/>
      <c r="Q160" s="12"/>
      <c r="R160" s="12"/>
    </row>
    <row r="161" spans="1:18">
      <c r="A161" t="str">
        <f t="shared" si="9"/>
        <v>aekzi1</v>
      </c>
      <c r="B161" t="s">
        <v>1146</v>
      </c>
      <c r="C161" t="s">
        <v>865</v>
      </c>
      <c r="G161" s="13"/>
      <c r="H161" s="12"/>
      <c r="I161" s="12"/>
      <c r="J161" s="12"/>
      <c r="K161" s="12"/>
      <c r="L161" t="str">
        <f t="shared" si="8"/>
        <v>aekzi1</v>
      </c>
      <c r="M161" t="s">
        <v>1146</v>
      </c>
      <c r="N161" t="s">
        <v>865</v>
      </c>
      <c r="O161" s="12"/>
      <c r="P161" s="12"/>
      <c r="Q161" s="12"/>
      <c r="R161" s="12"/>
    </row>
    <row r="162" spans="1:18">
      <c r="A162" t="str">
        <f t="shared" si="9"/>
        <v>gnez</v>
      </c>
      <c r="B162" t="s">
        <v>1147</v>
      </c>
      <c r="C162" t="s">
        <v>868</v>
      </c>
      <c r="G162" s="13"/>
      <c r="H162" s="12"/>
      <c r="I162" s="12"/>
      <c r="J162" s="12"/>
      <c r="K162" s="12"/>
      <c r="L162" t="str">
        <f t="shared" si="8"/>
        <v>gnez</v>
      </c>
      <c r="M162" t="s">
        <v>1147</v>
      </c>
      <c r="N162" t="s">
        <v>868</v>
      </c>
      <c r="O162" s="12"/>
      <c r="P162" s="12"/>
      <c r="Q162" s="12"/>
      <c r="R162" s="12"/>
    </row>
    <row r="163" spans="1:18">
      <c r="A163" t="str">
        <f t="shared" si="9"/>
        <v>mimac7</v>
      </c>
      <c r="B163" t="s">
        <v>1148</v>
      </c>
      <c r="C163" t="s">
        <v>872</v>
      </c>
      <c r="G163" s="13"/>
      <c r="H163" s="12"/>
      <c r="I163" s="12"/>
      <c r="J163" s="12"/>
      <c r="K163" s="12"/>
      <c r="L163" t="str">
        <f t="shared" si="8"/>
        <v>mimac7</v>
      </c>
      <c r="M163" t="s">
        <v>1148</v>
      </c>
      <c r="N163" t="s">
        <v>872</v>
      </c>
      <c r="O163" s="12"/>
      <c r="P163" s="12"/>
      <c r="Q163" s="12"/>
      <c r="R163" s="12"/>
    </row>
    <row r="164" spans="1:18">
      <c r="A164" t="str">
        <f t="shared" si="9"/>
        <v>wazb</v>
      </c>
      <c r="B164" t="s">
        <v>1149</v>
      </c>
      <c r="C164" t="s">
        <v>876</v>
      </c>
      <c r="G164" s="13"/>
      <c r="H164" s="12"/>
      <c r="I164" s="12"/>
      <c r="J164" s="12"/>
      <c r="K164" s="12"/>
      <c r="L164" t="str">
        <f t="shared" si="8"/>
        <v>wazb</v>
      </c>
      <c r="M164" t="s">
        <v>1149</v>
      </c>
      <c r="N164" t="s">
        <v>876</v>
      </c>
      <c r="O164" s="12"/>
      <c r="P164" s="12"/>
      <c r="Q164" s="12"/>
      <c r="R164" s="12"/>
    </row>
    <row r="165" spans="1:18">
      <c r="A165" t="str">
        <f t="shared" si="9"/>
        <v>urcs</v>
      </c>
      <c r="B165" t="s">
        <v>1150</v>
      </c>
      <c r="C165" t="s">
        <v>884</v>
      </c>
      <c r="G165" s="13"/>
      <c r="H165" s="12"/>
      <c r="I165" s="12"/>
      <c r="J165" s="12"/>
      <c r="K165" s="12"/>
      <c r="L165" t="str">
        <f t="shared" si="8"/>
        <v>urcs</v>
      </c>
      <c r="M165" t="s">
        <v>1150</v>
      </c>
      <c r="N165" t="s">
        <v>884</v>
      </c>
      <c r="O165" s="12"/>
      <c r="P165" s="12"/>
      <c r="Q165" s="12"/>
      <c r="R165" s="12"/>
    </row>
    <row r="166" spans="1:18">
      <c r="A166" t="str">
        <f t="shared" si="9"/>
        <v>mamys2</v>
      </c>
      <c r="B166" t="s">
        <v>1151</v>
      </c>
      <c r="C166" t="s">
        <v>887</v>
      </c>
      <c r="G166" s="13"/>
      <c r="H166" s="12"/>
      <c r="I166" s="12"/>
      <c r="J166" s="12"/>
      <c r="K166" s="12"/>
      <c r="L166" t="str">
        <f t="shared" si="8"/>
        <v>mamys2</v>
      </c>
      <c r="M166" t="s">
        <v>1151</v>
      </c>
      <c r="N166" t="s">
        <v>887</v>
      </c>
      <c r="O166" s="12"/>
      <c r="P166" s="12"/>
      <c r="Q166" s="12"/>
      <c r="R166" s="12"/>
    </row>
    <row r="167" spans="1:18">
      <c r="A167" t="str">
        <f t="shared" si="9"/>
        <v>mazel3</v>
      </c>
      <c r="B167" t="s">
        <v>1152</v>
      </c>
      <c r="C167" t="s">
        <v>889</v>
      </c>
      <c r="G167" s="13"/>
      <c r="H167" s="12"/>
      <c r="I167" s="12"/>
      <c r="J167" s="12"/>
      <c r="K167" s="12"/>
      <c r="L167" t="str">
        <f t="shared" si="8"/>
        <v>mazel3</v>
      </c>
      <c r="M167" t="s">
        <v>1152</v>
      </c>
      <c r="N167" t="s">
        <v>889</v>
      </c>
      <c r="O167" s="12"/>
      <c r="P167" s="12"/>
      <c r="Q167" s="12"/>
      <c r="R167" s="12"/>
    </row>
    <row r="168" spans="1:18">
      <c r="A168" t="str">
        <f t="shared" ref="A168:A231" si="10">LOWER(C168)</f>
        <v>rejm</v>
      </c>
      <c r="B168" t="s">
        <v>1153</v>
      </c>
      <c r="C168" t="s">
        <v>911</v>
      </c>
      <c r="G168" s="13"/>
      <c r="H168" s="12"/>
      <c r="I168" s="12"/>
      <c r="J168" s="12"/>
      <c r="K168" s="12"/>
      <c r="L168" t="str">
        <f t="shared" si="8"/>
        <v>rejm</v>
      </c>
      <c r="M168" t="s">
        <v>1153</v>
      </c>
      <c r="N168" t="s">
        <v>911</v>
      </c>
      <c r="O168" s="12"/>
      <c r="P168" s="12"/>
      <c r="Q168" s="12"/>
      <c r="R168" s="12"/>
    </row>
    <row r="169" spans="1:18">
      <c r="A169" t="str">
        <f t="shared" si="10"/>
        <v>pjaw</v>
      </c>
      <c r="B169" t="s">
        <v>1154</v>
      </c>
      <c r="C169" t="s">
        <v>914</v>
      </c>
      <c r="G169" s="13"/>
      <c r="H169" s="12"/>
      <c r="I169" s="12"/>
      <c r="J169" s="12"/>
      <c r="K169" s="12"/>
      <c r="L169" t="str">
        <f t="shared" si="8"/>
        <v>pjaw</v>
      </c>
      <c r="M169" t="s">
        <v>1154</v>
      </c>
      <c r="N169" t="s">
        <v>914</v>
      </c>
      <c r="O169" s="12"/>
      <c r="P169" s="12"/>
      <c r="Q169" s="12"/>
      <c r="R169" s="12"/>
    </row>
    <row r="170" spans="1:18">
      <c r="A170" t="str">
        <f t="shared" si="10"/>
        <v>ewek</v>
      </c>
      <c r="B170" t="s">
        <v>1155</v>
      </c>
      <c r="C170" t="s">
        <v>918</v>
      </c>
      <c r="G170" s="13"/>
      <c r="H170" s="12"/>
      <c r="I170" s="12"/>
      <c r="J170" s="12"/>
      <c r="K170" s="12"/>
      <c r="L170" t="str">
        <f t="shared" si="8"/>
        <v>ewek</v>
      </c>
      <c r="M170" t="s">
        <v>1155</v>
      </c>
      <c r="N170" t="s">
        <v>918</v>
      </c>
      <c r="O170" s="12"/>
      <c r="P170" s="12"/>
      <c r="Q170" s="12"/>
      <c r="R170" s="12"/>
    </row>
    <row r="171" spans="1:18">
      <c r="A171" t="str">
        <f t="shared" si="10"/>
        <v>rakur1</v>
      </c>
      <c r="B171" t="s">
        <v>1156</v>
      </c>
      <c r="C171" t="s">
        <v>922</v>
      </c>
      <c r="G171" s="13"/>
      <c r="H171" s="12"/>
      <c r="I171" s="12"/>
      <c r="J171" s="12"/>
      <c r="K171" s="12"/>
      <c r="L171" t="str">
        <f t="shared" si="8"/>
        <v>rakur1</v>
      </c>
      <c r="M171" t="s">
        <v>1156</v>
      </c>
      <c r="N171" t="s">
        <v>922</v>
      </c>
      <c r="O171" s="12"/>
      <c r="P171" s="12"/>
      <c r="Q171" s="12"/>
      <c r="R171" s="12"/>
    </row>
    <row r="172" spans="1:18">
      <c r="A172" t="str">
        <f t="shared" si="10"/>
        <v>gofb</v>
      </c>
      <c r="B172" t="s">
        <v>1157</v>
      </c>
      <c r="C172" t="s">
        <v>926</v>
      </c>
      <c r="G172" s="13"/>
      <c r="H172" s="12"/>
      <c r="I172" s="12"/>
      <c r="J172" s="12"/>
      <c r="K172" s="12"/>
      <c r="L172" t="str">
        <f t="shared" si="8"/>
        <v>gofb</v>
      </c>
      <c r="M172" t="s">
        <v>1157</v>
      </c>
      <c r="N172" t="s">
        <v>926</v>
      </c>
      <c r="O172" s="12"/>
      <c r="P172" s="12"/>
      <c r="Q172" s="12"/>
      <c r="R172" s="12"/>
    </row>
    <row r="173" spans="1:18">
      <c r="A173" t="str">
        <f t="shared" si="10"/>
        <v>zewa</v>
      </c>
      <c r="B173" t="s">
        <v>1158</v>
      </c>
      <c r="C173" t="s">
        <v>930</v>
      </c>
      <c r="G173" s="13"/>
      <c r="H173" s="12"/>
      <c r="I173" s="12"/>
      <c r="J173" s="12"/>
      <c r="K173" s="12"/>
      <c r="L173" t="str">
        <f t="shared" si="8"/>
        <v>zewa</v>
      </c>
      <c r="M173" t="s">
        <v>1158</v>
      </c>
      <c r="N173" t="s">
        <v>930</v>
      </c>
      <c r="O173" s="12"/>
      <c r="P173" s="12"/>
      <c r="Q173" s="12"/>
      <c r="R173" s="12"/>
    </row>
    <row r="174" spans="1:18">
      <c r="A174" t="str">
        <f t="shared" si="10"/>
        <v>bakra6</v>
      </c>
      <c r="B174" t="s">
        <v>1159</v>
      </c>
      <c r="C174" t="s">
        <v>933</v>
      </c>
      <c r="G174" s="13"/>
      <c r="H174" s="12"/>
      <c r="I174" s="12"/>
      <c r="J174" s="12"/>
      <c r="K174" s="12"/>
      <c r="L174" t="str">
        <f t="shared" si="8"/>
        <v>bakra6</v>
      </c>
      <c r="M174" t="s">
        <v>1159</v>
      </c>
      <c r="N174" t="s">
        <v>933</v>
      </c>
      <c r="O174" s="12"/>
      <c r="P174" s="12"/>
      <c r="Q174" s="12"/>
      <c r="R174" s="12"/>
    </row>
    <row r="175" spans="1:18">
      <c r="A175" t="str">
        <f t="shared" si="10"/>
        <v>madro7</v>
      </c>
      <c r="B175" t="s">
        <v>1160</v>
      </c>
      <c r="C175" t="s">
        <v>936</v>
      </c>
      <c r="G175" s="13"/>
      <c r="H175" s="12"/>
      <c r="I175" s="12"/>
      <c r="J175" s="12"/>
      <c r="K175" s="12"/>
      <c r="L175" t="str">
        <f t="shared" si="8"/>
        <v>madro7</v>
      </c>
      <c r="M175" t="s">
        <v>1160</v>
      </c>
      <c r="N175" t="s">
        <v>936</v>
      </c>
      <c r="O175" s="12"/>
      <c r="P175" s="12"/>
      <c r="Q175" s="12"/>
      <c r="R175" s="12"/>
    </row>
    <row r="176" spans="1:18">
      <c r="A176" t="str">
        <f t="shared" si="10"/>
        <v>szsab</v>
      </c>
      <c r="B176" t="s">
        <v>1161</v>
      </c>
      <c r="C176" t="s">
        <v>939</v>
      </c>
      <c r="G176" s="13"/>
      <c r="H176" s="12"/>
      <c r="I176" s="12"/>
      <c r="J176" s="12"/>
      <c r="K176" s="12"/>
      <c r="L176" t="str">
        <f t="shared" si="8"/>
        <v>szsab</v>
      </c>
      <c r="M176" t="s">
        <v>1161</v>
      </c>
      <c r="N176" t="s">
        <v>939</v>
      </c>
      <c r="O176" s="12"/>
      <c r="P176" s="12"/>
      <c r="Q176" s="12"/>
      <c r="R176" s="12"/>
    </row>
    <row r="177" spans="1:18">
      <c r="A177" t="str">
        <f t="shared" si="10"/>
        <v>angor11</v>
      </c>
      <c r="B177" t="s">
        <v>1162</v>
      </c>
      <c r="C177" t="s">
        <v>942</v>
      </c>
      <c r="G177" s="13"/>
      <c r="H177" s="12"/>
      <c r="I177" s="12"/>
      <c r="J177" s="12"/>
      <c r="K177" s="12"/>
      <c r="L177" t="str">
        <f t="shared" si="8"/>
        <v>angor11</v>
      </c>
      <c r="M177" t="s">
        <v>1162</v>
      </c>
      <c r="N177" t="s">
        <v>942</v>
      </c>
      <c r="O177" s="12"/>
      <c r="P177" s="12"/>
      <c r="Q177" s="12"/>
      <c r="R177" s="12"/>
    </row>
    <row r="178" spans="1:18">
      <c r="A178" t="str">
        <f t="shared" si="10"/>
        <v>mamat34</v>
      </c>
      <c r="B178" t="s">
        <v>1163</v>
      </c>
      <c r="C178" t="s">
        <v>945</v>
      </c>
      <c r="G178" s="13"/>
      <c r="H178" s="12"/>
      <c r="I178" s="12"/>
      <c r="J178" s="12"/>
      <c r="K178" s="12"/>
      <c r="L178" t="str">
        <f t="shared" si="8"/>
        <v>mamat34</v>
      </c>
      <c r="M178" t="s">
        <v>1163</v>
      </c>
      <c r="N178" t="s">
        <v>945</v>
      </c>
      <c r="O178" s="12"/>
      <c r="P178" s="12"/>
      <c r="Q178" s="12"/>
      <c r="R178" s="12"/>
    </row>
    <row r="179" spans="1:18">
      <c r="A179" t="str">
        <f t="shared" si="10"/>
        <v>kapor3</v>
      </c>
      <c r="B179" t="s">
        <v>1164</v>
      </c>
      <c r="C179" t="s">
        <v>948</v>
      </c>
      <c r="G179" s="13"/>
      <c r="H179" s="12"/>
      <c r="I179" s="12"/>
      <c r="J179" s="12"/>
      <c r="K179" s="12"/>
      <c r="L179" t="str">
        <f t="shared" si="8"/>
        <v>kapor3</v>
      </c>
      <c r="M179" t="s">
        <v>1164</v>
      </c>
      <c r="N179" t="s">
        <v>948</v>
      </c>
      <c r="O179" s="12"/>
      <c r="P179" s="12"/>
      <c r="Q179" s="12"/>
      <c r="R179" s="12"/>
    </row>
    <row r="180" spans="1:18">
      <c r="A180" t="str">
        <f t="shared" si="10"/>
        <v>wozaw</v>
      </c>
      <c r="B180" t="s">
        <v>1165</v>
      </c>
      <c r="C180" t="s">
        <v>951</v>
      </c>
      <c r="G180" s="13"/>
      <c r="H180" s="12"/>
      <c r="I180" s="12"/>
      <c r="J180" s="12"/>
      <c r="K180" s="12"/>
      <c r="L180" t="str">
        <f t="shared" si="8"/>
        <v>wozaw</v>
      </c>
      <c r="M180" t="s">
        <v>1165</v>
      </c>
      <c r="N180" t="s">
        <v>951</v>
      </c>
      <c r="O180" s="12"/>
      <c r="P180" s="12"/>
      <c r="Q180" s="12"/>
      <c r="R180" s="12"/>
    </row>
    <row r="181" spans="1:18">
      <c r="A181" t="str">
        <f t="shared" si="10"/>
        <v>amut</v>
      </c>
      <c r="B181" t="s">
        <v>1166</v>
      </c>
      <c r="C181" t="s">
        <v>956</v>
      </c>
      <c r="G181" s="13"/>
      <c r="H181" s="12"/>
      <c r="I181" s="12"/>
      <c r="J181" s="12"/>
      <c r="K181" s="12"/>
      <c r="L181" t="str">
        <f t="shared" si="8"/>
        <v>amut</v>
      </c>
      <c r="M181" t="s">
        <v>1166</v>
      </c>
      <c r="N181" t="s">
        <v>956</v>
      </c>
      <c r="O181" s="12"/>
      <c r="P181" s="12"/>
      <c r="Q181" s="12"/>
      <c r="R181" s="12"/>
    </row>
    <row r="182" spans="1:18">
      <c r="A182" t="str">
        <f t="shared" si="10"/>
        <v>luluz</v>
      </c>
      <c r="B182" t="s">
        <v>1167</v>
      </c>
      <c r="C182" t="s">
        <v>959</v>
      </c>
      <c r="G182" s="13"/>
      <c r="H182" s="12"/>
      <c r="I182" s="12"/>
      <c r="J182" s="12"/>
      <c r="K182" s="12"/>
      <c r="L182" t="str">
        <f t="shared" si="8"/>
        <v>luluz</v>
      </c>
      <c r="M182" t="s">
        <v>1167</v>
      </c>
      <c r="N182" t="s">
        <v>959</v>
      </c>
      <c r="O182" s="12"/>
      <c r="P182" s="12"/>
      <c r="Q182" s="12"/>
      <c r="R182" s="12"/>
    </row>
    <row r="183" spans="1:18">
      <c r="A183" t="str">
        <f t="shared" si="10"/>
        <v>lunat</v>
      </c>
      <c r="B183" t="s">
        <v>1168</v>
      </c>
      <c r="C183" t="s">
        <v>963</v>
      </c>
      <c r="G183" s="13"/>
      <c r="H183" s="12"/>
      <c r="I183" s="12"/>
      <c r="J183" s="12"/>
      <c r="K183" s="12"/>
      <c r="L183" t="str">
        <f t="shared" si="8"/>
        <v>lunat</v>
      </c>
      <c r="M183" t="s">
        <v>1168</v>
      </c>
      <c r="N183" t="s">
        <v>963</v>
      </c>
      <c r="O183" s="12"/>
      <c r="P183" s="12"/>
      <c r="Q183" s="12"/>
      <c r="R183" s="12"/>
    </row>
    <row r="184" spans="1:18">
      <c r="A184" t="str">
        <f t="shared" si="10"/>
        <v>toszw</v>
      </c>
      <c r="B184" t="s">
        <v>1169</v>
      </c>
      <c r="C184" t="s">
        <v>970</v>
      </c>
      <c r="G184" s="13"/>
      <c r="H184" s="12"/>
      <c r="I184" s="12"/>
      <c r="J184" s="12"/>
      <c r="K184" s="12"/>
      <c r="L184" t="str">
        <f t="shared" si="8"/>
        <v>toszw</v>
      </c>
      <c r="M184" t="s">
        <v>1169</v>
      </c>
      <c r="N184" t="s">
        <v>970</v>
      </c>
      <c r="O184" s="12"/>
      <c r="P184" s="12"/>
      <c r="Q184" s="12"/>
      <c r="R184" s="12"/>
    </row>
    <row r="185" spans="1:18">
      <c r="A185" t="str">
        <f t="shared" si="10"/>
        <v>babra1</v>
      </c>
      <c r="B185" t="s">
        <v>1170</v>
      </c>
      <c r="C185" t="s">
        <v>973</v>
      </c>
      <c r="G185" s="13"/>
      <c r="H185" s="12"/>
      <c r="I185" s="12"/>
      <c r="J185" s="12"/>
      <c r="K185" s="12"/>
      <c r="L185" t="str">
        <f t="shared" si="8"/>
        <v>babra1</v>
      </c>
      <c r="M185" t="s">
        <v>1170</v>
      </c>
      <c r="N185" t="s">
        <v>973</v>
      </c>
      <c r="O185" s="12"/>
      <c r="P185" s="12"/>
      <c r="Q185" s="12"/>
      <c r="R185" s="12"/>
    </row>
    <row r="186" spans="1:18">
      <c r="A186" t="str">
        <f t="shared" si="10"/>
        <v>dboc</v>
      </c>
      <c r="B186" t="s">
        <v>1171</v>
      </c>
      <c r="C186" t="s">
        <v>975</v>
      </c>
      <c r="G186" s="13"/>
      <c r="H186" s="12"/>
      <c r="I186" s="12"/>
      <c r="J186" s="12"/>
      <c r="K186" s="12"/>
      <c r="L186" t="str">
        <f t="shared" si="8"/>
        <v>dboc</v>
      </c>
      <c r="M186" t="s">
        <v>1171</v>
      </c>
      <c r="N186" t="s">
        <v>975</v>
      </c>
      <c r="O186" s="12"/>
      <c r="P186" s="12"/>
      <c r="Q186" s="12"/>
      <c r="R186" s="12"/>
    </row>
    <row r="187" spans="1:18">
      <c r="G187" s="13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</row>
    <row r="188" spans="1:18">
      <c r="A188" t="str">
        <f t="shared" si="10"/>
        <v/>
      </c>
      <c r="G188" s="13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</row>
    <row r="189" spans="1:18">
      <c r="A189" t="str">
        <f t="shared" si="10"/>
        <v/>
      </c>
      <c r="B189" s="14"/>
      <c r="G189" s="13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</row>
    <row r="190" spans="1:18">
      <c r="A190" t="str">
        <f t="shared" si="10"/>
        <v/>
      </c>
      <c r="G190" s="13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</row>
    <row r="191" spans="1:18">
      <c r="A191" t="str">
        <f t="shared" si="10"/>
        <v/>
      </c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</row>
    <row r="192" spans="1:18">
      <c r="A192" t="str">
        <f t="shared" si="10"/>
        <v/>
      </c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</row>
    <row r="193" spans="1:18">
      <c r="A193" t="str">
        <f t="shared" si="10"/>
        <v/>
      </c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</row>
    <row r="194" spans="1:18">
      <c r="A194" t="str">
        <f t="shared" si="10"/>
        <v/>
      </c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</row>
    <row r="195" spans="1:18">
      <c r="A195" t="str">
        <f t="shared" si="10"/>
        <v/>
      </c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</row>
    <row r="196" spans="1:18">
      <c r="A196" t="str">
        <f t="shared" si="10"/>
        <v/>
      </c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</row>
    <row r="197" spans="1:18">
      <c r="A197" t="str">
        <f t="shared" si="10"/>
        <v/>
      </c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</row>
    <row r="198" spans="1:18">
      <c r="A198" t="str">
        <f t="shared" si="10"/>
        <v/>
      </c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</row>
    <row r="199" spans="1:18">
      <c r="A199" t="str">
        <f t="shared" si="10"/>
        <v/>
      </c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</row>
    <row r="200" spans="1:18">
      <c r="A200" t="str">
        <f t="shared" si="10"/>
        <v/>
      </c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</row>
    <row r="201" spans="1:18">
      <c r="A201" t="str">
        <f t="shared" si="10"/>
        <v/>
      </c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</row>
    <row r="202" spans="1:18">
      <c r="A202" t="str">
        <f t="shared" si="10"/>
        <v/>
      </c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</row>
    <row r="203" spans="1:18">
      <c r="A203" t="str">
        <f t="shared" si="10"/>
        <v/>
      </c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</row>
    <row r="204" spans="1:18">
      <c r="A204" t="str">
        <f t="shared" si="10"/>
        <v/>
      </c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</row>
    <row r="205" spans="1:18">
      <c r="A205" t="str">
        <f t="shared" si="10"/>
        <v/>
      </c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</row>
    <row r="206" spans="1:18">
      <c r="A206" t="str">
        <f t="shared" si="10"/>
        <v/>
      </c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</row>
    <row r="207" spans="1:18">
      <c r="A207" t="str">
        <f t="shared" si="10"/>
        <v/>
      </c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</row>
    <row r="208" spans="1:18">
      <c r="A208" t="str">
        <f t="shared" si="10"/>
        <v/>
      </c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</row>
    <row r="209" spans="1:18">
      <c r="A209" t="str">
        <f t="shared" si="10"/>
        <v/>
      </c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</row>
    <row r="210" spans="1:18">
      <c r="A210" t="str">
        <f t="shared" si="10"/>
        <v/>
      </c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</row>
    <row r="211" spans="1:18">
      <c r="A211" t="str">
        <f t="shared" si="10"/>
        <v/>
      </c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</row>
    <row r="212" spans="1:18">
      <c r="A212" t="str">
        <f t="shared" si="10"/>
        <v/>
      </c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</row>
    <row r="213" spans="1:18">
      <c r="A213" t="str">
        <f t="shared" si="10"/>
        <v/>
      </c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</row>
    <row r="214" spans="1:18">
      <c r="A214" t="str">
        <f t="shared" si="10"/>
        <v/>
      </c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</row>
    <row r="215" spans="1:18">
      <c r="A215" t="str">
        <f t="shared" si="10"/>
        <v/>
      </c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</row>
    <row r="216" spans="1:18">
      <c r="A216" t="str">
        <f t="shared" si="10"/>
        <v/>
      </c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</row>
    <row r="217" spans="1:18">
      <c r="A217" t="str">
        <f t="shared" si="10"/>
        <v/>
      </c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</row>
    <row r="218" spans="1:18">
      <c r="A218" t="str">
        <f t="shared" si="10"/>
        <v/>
      </c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</row>
    <row r="219" spans="1:18">
      <c r="A219" t="str">
        <f t="shared" si="10"/>
        <v/>
      </c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</row>
    <row r="220" spans="1:18">
      <c r="A220" t="str">
        <f t="shared" si="10"/>
        <v/>
      </c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</row>
    <row r="221" spans="1:18">
      <c r="A221" t="str">
        <f t="shared" si="10"/>
        <v/>
      </c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</row>
    <row r="222" spans="1:18">
      <c r="A222" t="str">
        <f t="shared" si="10"/>
        <v/>
      </c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</row>
    <row r="223" spans="1:18">
      <c r="A223" t="str">
        <f t="shared" si="10"/>
        <v/>
      </c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</row>
    <row r="224" spans="1:18">
      <c r="A224" t="str">
        <f t="shared" si="10"/>
        <v/>
      </c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</row>
    <row r="225" spans="1:18">
      <c r="A225" t="str">
        <f t="shared" si="10"/>
        <v/>
      </c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</row>
    <row r="226" spans="1:18">
      <c r="A226" t="str">
        <f t="shared" si="10"/>
        <v/>
      </c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</row>
    <row r="227" spans="1:18">
      <c r="A227" t="str">
        <f t="shared" si="10"/>
        <v/>
      </c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</row>
    <row r="228" spans="1:18">
      <c r="A228" t="str">
        <f t="shared" si="10"/>
        <v/>
      </c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</row>
    <row r="229" spans="1:18">
      <c r="A229" t="str">
        <f t="shared" si="10"/>
        <v/>
      </c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</row>
    <row r="230" spans="1:18">
      <c r="A230" t="str">
        <f t="shared" si="10"/>
        <v/>
      </c>
    </row>
    <row r="231" spans="1:18">
      <c r="A231" t="str">
        <f t="shared" si="10"/>
        <v/>
      </c>
    </row>
    <row r="232" spans="1:18">
      <c r="A232" t="str">
        <f t="shared" ref="A232:A295" si="11">LOWER(C232)</f>
        <v/>
      </c>
    </row>
    <row r="233" spans="1:18">
      <c r="A233" t="str">
        <f t="shared" si="11"/>
        <v/>
      </c>
    </row>
    <row r="234" spans="1:18">
      <c r="A234" t="str">
        <f t="shared" si="11"/>
        <v/>
      </c>
    </row>
    <row r="235" spans="1:18">
      <c r="A235" t="str">
        <f t="shared" si="11"/>
        <v/>
      </c>
    </row>
    <row r="236" spans="1:18">
      <c r="A236" t="str">
        <f t="shared" si="11"/>
        <v/>
      </c>
    </row>
    <row r="237" spans="1:18">
      <c r="A237" t="str">
        <f t="shared" si="11"/>
        <v/>
      </c>
    </row>
    <row r="238" spans="1:18">
      <c r="A238" t="str">
        <f t="shared" si="11"/>
        <v/>
      </c>
    </row>
    <row r="239" spans="1:18">
      <c r="A239" t="str">
        <f t="shared" si="11"/>
        <v/>
      </c>
    </row>
    <row r="240" spans="1:18">
      <c r="A240" t="str">
        <f t="shared" si="11"/>
        <v/>
      </c>
    </row>
    <row r="241" spans="1:1">
      <c r="A241" t="str">
        <f t="shared" si="11"/>
        <v/>
      </c>
    </row>
    <row r="242" spans="1:1">
      <c r="A242" t="str">
        <f t="shared" si="11"/>
        <v/>
      </c>
    </row>
    <row r="243" spans="1:1">
      <c r="A243" t="str">
        <f t="shared" si="11"/>
        <v/>
      </c>
    </row>
    <row r="244" spans="1:1">
      <c r="A244" t="str">
        <f t="shared" si="11"/>
        <v/>
      </c>
    </row>
    <row r="245" spans="1:1">
      <c r="A245" t="str">
        <f t="shared" si="11"/>
        <v/>
      </c>
    </row>
    <row r="246" spans="1:1">
      <c r="A246" t="str">
        <f t="shared" si="11"/>
        <v/>
      </c>
    </row>
    <row r="247" spans="1:1">
      <c r="A247" t="str">
        <f t="shared" si="11"/>
        <v/>
      </c>
    </row>
    <row r="248" spans="1:1">
      <c r="A248" t="str">
        <f t="shared" si="11"/>
        <v/>
      </c>
    </row>
    <row r="249" spans="1:1">
      <c r="A249" t="str">
        <f t="shared" si="11"/>
        <v/>
      </c>
    </row>
    <row r="250" spans="1:1">
      <c r="A250" t="str">
        <f t="shared" si="11"/>
        <v/>
      </c>
    </row>
    <row r="251" spans="1:1">
      <c r="A251" t="str">
        <f t="shared" si="11"/>
        <v/>
      </c>
    </row>
    <row r="252" spans="1:1">
      <c r="A252" t="str">
        <f t="shared" si="11"/>
        <v/>
      </c>
    </row>
    <row r="253" spans="1:1">
      <c r="A253" t="str">
        <f t="shared" si="11"/>
        <v/>
      </c>
    </row>
    <row r="254" spans="1:1">
      <c r="A254" t="str">
        <f t="shared" si="11"/>
        <v/>
      </c>
    </row>
    <row r="255" spans="1:1">
      <c r="A255" t="str">
        <f t="shared" si="11"/>
        <v/>
      </c>
    </row>
    <row r="256" spans="1:1">
      <c r="A256" t="str">
        <f t="shared" si="11"/>
        <v/>
      </c>
    </row>
    <row r="257" spans="1:1">
      <c r="A257" t="str">
        <f t="shared" si="11"/>
        <v/>
      </c>
    </row>
    <row r="258" spans="1:1">
      <c r="A258" t="str">
        <f t="shared" si="11"/>
        <v/>
      </c>
    </row>
    <row r="259" spans="1:1">
      <c r="A259" t="str">
        <f t="shared" si="11"/>
        <v/>
      </c>
    </row>
    <row r="260" spans="1:1">
      <c r="A260" t="str">
        <f t="shared" si="11"/>
        <v/>
      </c>
    </row>
    <row r="261" spans="1:1">
      <c r="A261" t="str">
        <f t="shared" si="11"/>
        <v/>
      </c>
    </row>
    <row r="262" spans="1:1">
      <c r="A262" t="str">
        <f t="shared" si="11"/>
        <v/>
      </c>
    </row>
    <row r="263" spans="1:1">
      <c r="A263" t="str">
        <f t="shared" si="11"/>
        <v/>
      </c>
    </row>
    <row r="264" spans="1:1">
      <c r="A264" t="str">
        <f t="shared" si="11"/>
        <v/>
      </c>
    </row>
    <row r="265" spans="1:1">
      <c r="A265" t="str">
        <f t="shared" si="11"/>
        <v/>
      </c>
    </row>
    <row r="266" spans="1:1">
      <c r="A266" t="str">
        <f t="shared" si="11"/>
        <v/>
      </c>
    </row>
    <row r="267" spans="1:1">
      <c r="A267" t="str">
        <f t="shared" si="11"/>
        <v/>
      </c>
    </row>
    <row r="268" spans="1:1">
      <c r="A268" t="str">
        <f t="shared" si="11"/>
        <v/>
      </c>
    </row>
    <row r="269" spans="1:1">
      <c r="A269" t="str">
        <f t="shared" si="11"/>
        <v/>
      </c>
    </row>
    <row r="270" spans="1:1">
      <c r="A270" t="str">
        <f t="shared" si="11"/>
        <v/>
      </c>
    </row>
    <row r="271" spans="1:1">
      <c r="A271" t="str">
        <f t="shared" si="11"/>
        <v/>
      </c>
    </row>
    <row r="272" spans="1:1">
      <c r="A272" t="str">
        <f t="shared" si="11"/>
        <v/>
      </c>
    </row>
    <row r="273" spans="1:1">
      <c r="A273" t="str">
        <f t="shared" si="11"/>
        <v/>
      </c>
    </row>
    <row r="274" spans="1:1">
      <c r="A274" t="str">
        <f t="shared" si="11"/>
        <v/>
      </c>
    </row>
    <row r="275" spans="1:1">
      <c r="A275" t="str">
        <f t="shared" si="11"/>
        <v/>
      </c>
    </row>
    <row r="276" spans="1:1">
      <c r="A276" t="str">
        <f t="shared" si="11"/>
        <v/>
      </c>
    </row>
    <row r="277" spans="1:1">
      <c r="A277" t="str">
        <f t="shared" si="11"/>
        <v/>
      </c>
    </row>
    <row r="278" spans="1:1">
      <c r="A278" t="str">
        <f t="shared" si="11"/>
        <v/>
      </c>
    </row>
    <row r="279" spans="1:1">
      <c r="A279" t="str">
        <f t="shared" si="11"/>
        <v/>
      </c>
    </row>
    <row r="280" spans="1:1">
      <c r="A280" t="str">
        <f t="shared" si="11"/>
        <v/>
      </c>
    </row>
    <row r="281" spans="1:1">
      <c r="A281" t="str">
        <f t="shared" si="11"/>
        <v/>
      </c>
    </row>
    <row r="282" spans="1:1">
      <c r="A282" t="str">
        <f t="shared" si="11"/>
        <v/>
      </c>
    </row>
    <row r="283" spans="1:1">
      <c r="A283" t="str">
        <f t="shared" si="11"/>
        <v/>
      </c>
    </row>
    <row r="284" spans="1:1">
      <c r="A284" t="str">
        <f t="shared" si="11"/>
        <v/>
      </c>
    </row>
    <row r="285" spans="1:1">
      <c r="A285" t="str">
        <f t="shared" si="11"/>
        <v/>
      </c>
    </row>
    <row r="286" spans="1:1">
      <c r="A286" t="str">
        <f t="shared" si="11"/>
        <v/>
      </c>
    </row>
    <row r="287" spans="1:1">
      <c r="A287" t="str">
        <f t="shared" si="11"/>
        <v/>
      </c>
    </row>
    <row r="288" spans="1:1">
      <c r="A288" t="str">
        <f t="shared" si="11"/>
        <v/>
      </c>
    </row>
    <row r="289" spans="1:1">
      <c r="A289" t="str">
        <f t="shared" si="11"/>
        <v/>
      </c>
    </row>
    <row r="290" spans="1:1">
      <c r="A290" t="str">
        <f t="shared" si="11"/>
        <v/>
      </c>
    </row>
    <row r="291" spans="1:1">
      <c r="A291" t="str">
        <f t="shared" si="11"/>
        <v/>
      </c>
    </row>
    <row r="292" spans="1:1">
      <c r="A292" t="str">
        <f t="shared" si="11"/>
        <v/>
      </c>
    </row>
    <row r="293" spans="1:1">
      <c r="A293" t="str">
        <f t="shared" si="11"/>
        <v/>
      </c>
    </row>
    <row r="294" spans="1:1">
      <c r="A294" t="str">
        <f t="shared" si="11"/>
        <v/>
      </c>
    </row>
    <row r="295" spans="1:1">
      <c r="A295" t="str">
        <f t="shared" si="11"/>
        <v/>
      </c>
    </row>
    <row r="296" spans="1:1">
      <c r="A296" t="str">
        <f t="shared" ref="A296:A359" si="12">LOWER(C296)</f>
        <v/>
      </c>
    </row>
    <row r="297" spans="1:1">
      <c r="A297" t="str">
        <f t="shared" si="12"/>
        <v/>
      </c>
    </row>
    <row r="298" spans="1:1">
      <c r="A298" t="str">
        <f t="shared" si="12"/>
        <v/>
      </c>
    </row>
    <row r="299" spans="1:1">
      <c r="A299" t="str">
        <f t="shared" si="12"/>
        <v/>
      </c>
    </row>
    <row r="300" spans="1:1">
      <c r="A300" t="str">
        <f t="shared" si="12"/>
        <v/>
      </c>
    </row>
    <row r="301" spans="1:1">
      <c r="A301" t="str">
        <f t="shared" si="12"/>
        <v/>
      </c>
    </row>
    <row r="302" spans="1:1">
      <c r="A302" t="str">
        <f t="shared" si="12"/>
        <v/>
      </c>
    </row>
    <row r="303" spans="1:1">
      <c r="A303" t="str">
        <f t="shared" si="12"/>
        <v/>
      </c>
    </row>
    <row r="304" spans="1:1">
      <c r="A304" t="str">
        <f t="shared" si="12"/>
        <v/>
      </c>
    </row>
    <row r="305" spans="1:1">
      <c r="A305" t="str">
        <f t="shared" si="12"/>
        <v/>
      </c>
    </row>
    <row r="306" spans="1:1">
      <c r="A306" t="str">
        <f t="shared" si="12"/>
        <v/>
      </c>
    </row>
    <row r="307" spans="1:1">
      <c r="A307" t="str">
        <f t="shared" si="12"/>
        <v/>
      </c>
    </row>
    <row r="308" spans="1:1">
      <c r="A308" t="str">
        <f t="shared" si="12"/>
        <v/>
      </c>
    </row>
    <row r="309" spans="1:1">
      <c r="A309" t="str">
        <f t="shared" si="12"/>
        <v/>
      </c>
    </row>
    <row r="310" spans="1:1">
      <c r="A310" t="str">
        <f t="shared" si="12"/>
        <v/>
      </c>
    </row>
    <row r="311" spans="1:1">
      <c r="A311" t="str">
        <f t="shared" si="12"/>
        <v/>
      </c>
    </row>
    <row r="312" spans="1:1">
      <c r="A312" t="str">
        <f t="shared" si="12"/>
        <v/>
      </c>
    </row>
    <row r="313" spans="1:1">
      <c r="A313" t="str">
        <f t="shared" si="12"/>
        <v/>
      </c>
    </row>
    <row r="314" spans="1:1">
      <c r="A314" t="str">
        <f t="shared" si="12"/>
        <v/>
      </c>
    </row>
    <row r="315" spans="1:1">
      <c r="A315" t="str">
        <f t="shared" si="12"/>
        <v/>
      </c>
    </row>
    <row r="316" spans="1:1">
      <c r="A316" t="str">
        <f t="shared" si="12"/>
        <v/>
      </c>
    </row>
    <row r="317" spans="1:1">
      <c r="A317" t="str">
        <f t="shared" si="12"/>
        <v/>
      </c>
    </row>
    <row r="318" spans="1:1">
      <c r="A318" t="str">
        <f t="shared" si="12"/>
        <v/>
      </c>
    </row>
    <row r="319" spans="1:1">
      <c r="A319" t="str">
        <f t="shared" si="12"/>
        <v/>
      </c>
    </row>
    <row r="320" spans="1:1">
      <c r="A320" t="str">
        <f t="shared" si="12"/>
        <v/>
      </c>
    </row>
    <row r="321" spans="1:1">
      <c r="A321" t="str">
        <f t="shared" si="12"/>
        <v/>
      </c>
    </row>
    <row r="322" spans="1:1">
      <c r="A322" t="str">
        <f t="shared" si="12"/>
        <v/>
      </c>
    </row>
    <row r="323" spans="1:1">
      <c r="A323" t="str">
        <f t="shared" si="12"/>
        <v/>
      </c>
    </row>
    <row r="324" spans="1:1">
      <c r="A324" t="str">
        <f t="shared" si="12"/>
        <v/>
      </c>
    </row>
    <row r="325" spans="1:1">
      <c r="A325" t="str">
        <f t="shared" si="12"/>
        <v/>
      </c>
    </row>
    <row r="326" spans="1:1">
      <c r="A326" t="str">
        <f t="shared" si="12"/>
        <v/>
      </c>
    </row>
    <row r="327" spans="1:1">
      <c r="A327" t="str">
        <f t="shared" si="12"/>
        <v/>
      </c>
    </row>
    <row r="328" spans="1:1">
      <c r="A328" t="str">
        <f t="shared" si="12"/>
        <v/>
      </c>
    </row>
    <row r="329" spans="1:1">
      <c r="A329" t="str">
        <f t="shared" si="12"/>
        <v/>
      </c>
    </row>
    <row r="330" spans="1:1">
      <c r="A330" t="str">
        <f t="shared" si="12"/>
        <v/>
      </c>
    </row>
    <row r="331" spans="1:1">
      <c r="A331" t="str">
        <f t="shared" si="12"/>
        <v/>
      </c>
    </row>
    <row r="332" spans="1:1">
      <c r="A332" t="str">
        <f t="shared" si="12"/>
        <v/>
      </c>
    </row>
    <row r="333" spans="1:1">
      <c r="A333" t="str">
        <f t="shared" si="12"/>
        <v/>
      </c>
    </row>
    <row r="334" spans="1:1">
      <c r="A334" t="str">
        <f t="shared" si="12"/>
        <v/>
      </c>
    </row>
    <row r="335" spans="1:1">
      <c r="A335" t="str">
        <f t="shared" si="12"/>
        <v/>
      </c>
    </row>
    <row r="336" spans="1:1">
      <c r="A336" t="str">
        <f t="shared" si="12"/>
        <v/>
      </c>
    </row>
    <row r="337" spans="1:1">
      <c r="A337" t="str">
        <f t="shared" si="12"/>
        <v/>
      </c>
    </row>
    <row r="338" spans="1:1">
      <c r="A338" t="str">
        <f t="shared" si="12"/>
        <v/>
      </c>
    </row>
    <row r="339" spans="1:1">
      <c r="A339" t="str">
        <f t="shared" si="12"/>
        <v/>
      </c>
    </row>
    <row r="340" spans="1:1">
      <c r="A340" t="str">
        <f t="shared" si="12"/>
        <v/>
      </c>
    </row>
    <row r="341" spans="1:1">
      <c r="A341" t="str">
        <f t="shared" si="12"/>
        <v/>
      </c>
    </row>
    <row r="342" spans="1:1">
      <c r="A342" t="str">
        <f t="shared" si="12"/>
        <v/>
      </c>
    </row>
    <row r="343" spans="1:1">
      <c r="A343" t="str">
        <f t="shared" si="12"/>
        <v/>
      </c>
    </row>
    <row r="344" spans="1:1">
      <c r="A344" t="str">
        <f t="shared" si="12"/>
        <v/>
      </c>
    </row>
    <row r="345" spans="1:1">
      <c r="A345" t="str">
        <f t="shared" si="12"/>
        <v/>
      </c>
    </row>
    <row r="346" spans="1:1">
      <c r="A346" t="str">
        <f t="shared" si="12"/>
        <v/>
      </c>
    </row>
    <row r="347" spans="1:1">
      <c r="A347" t="str">
        <f t="shared" si="12"/>
        <v/>
      </c>
    </row>
    <row r="348" spans="1:1">
      <c r="A348" t="str">
        <f t="shared" si="12"/>
        <v/>
      </c>
    </row>
    <row r="349" spans="1:1">
      <c r="A349" t="str">
        <f t="shared" si="12"/>
        <v/>
      </c>
    </row>
    <row r="350" spans="1:1">
      <c r="A350" t="str">
        <f t="shared" si="12"/>
        <v/>
      </c>
    </row>
    <row r="351" spans="1:1">
      <c r="A351" t="str">
        <f t="shared" si="12"/>
        <v/>
      </c>
    </row>
    <row r="352" spans="1:1">
      <c r="A352" t="str">
        <f t="shared" si="12"/>
        <v/>
      </c>
    </row>
    <row r="353" spans="1:1">
      <c r="A353" t="str">
        <f t="shared" si="12"/>
        <v/>
      </c>
    </row>
    <row r="354" spans="1:1">
      <c r="A354" t="str">
        <f t="shared" si="12"/>
        <v/>
      </c>
    </row>
    <row r="355" spans="1:1">
      <c r="A355" t="str">
        <f t="shared" si="12"/>
        <v/>
      </c>
    </row>
    <row r="356" spans="1:1">
      <c r="A356" t="str">
        <f t="shared" si="12"/>
        <v/>
      </c>
    </row>
    <row r="357" spans="1:1">
      <c r="A357" t="str">
        <f t="shared" si="12"/>
        <v/>
      </c>
    </row>
    <row r="358" spans="1:1">
      <c r="A358" t="str">
        <f t="shared" si="12"/>
        <v/>
      </c>
    </row>
    <row r="359" spans="1:1">
      <c r="A359" t="str">
        <f t="shared" si="12"/>
        <v/>
      </c>
    </row>
    <row r="360" spans="1:1">
      <c r="A360" t="str">
        <f t="shared" ref="A360:A423" si="13">LOWER(C360)</f>
        <v/>
      </c>
    </row>
    <row r="361" spans="1:1">
      <c r="A361" t="str">
        <f t="shared" si="13"/>
        <v/>
      </c>
    </row>
    <row r="362" spans="1:1">
      <c r="A362" t="str">
        <f t="shared" si="13"/>
        <v/>
      </c>
    </row>
    <row r="363" spans="1:1">
      <c r="A363" t="str">
        <f t="shared" si="13"/>
        <v/>
      </c>
    </row>
    <row r="364" spans="1:1">
      <c r="A364" t="str">
        <f t="shared" si="13"/>
        <v/>
      </c>
    </row>
    <row r="365" spans="1:1">
      <c r="A365" t="str">
        <f t="shared" si="13"/>
        <v/>
      </c>
    </row>
    <row r="366" spans="1:1">
      <c r="A366" t="str">
        <f t="shared" si="13"/>
        <v/>
      </c>
    </row>
    <row r="367" spans="1:1">
      <c r="A367" t="str">
        <f t="shared" si="13"/>
        <v/>
      </c>
    </row>
    <row r="368" spans="1:1">
      <c r="A368" t="str">
        <f t="shared" si="13"/>
        <v/>
      </c>
    </row>
    <row r="369" spans="1:1">
      <c r="A369" t="str">
        <f t="shared" si="13"/>
        <v/>
      </c>
    </row>
    <row r="370" spans="1:1">
      <c r="A370" t="str">
        <f t="shared" si="13"/>
        <v/>
      </c>
    </row>
    <row r="371" spans="1:1">
      <c r="A371" t="str">
        <f t="shared" si="13"/>
        <v/>
      </c>
    </row>
    <row r="372" spans="1:1">
      <c r="A372" t="str">
        <f t="shared" si="13"/>
        <v/>
      </c>
    </row>
    <row r="373" spans="1:1">
      <c r="A373" t="str">
        <f t="shared" si="13"/>
        <v/>
      </c>
    </row>
    <row r="374" spans="1:1">
      <c r="A374" t="str">
        <f t="shared" si="13"/>
        <v/>
      </c>
    </row>
    <row r="375" spans="1:1">
      <c r="A375" t="str">
        <f t="shared" si="13"/>
        <v/>
      </c>
    </row>
    <row r="376" spans="1:1">
      <c r="A376" t="str">
        <f t="shared" si="13"/>
        <v/>
      </c>
    </row>
    <row r="377" spans="1:1">
      <c r="A377" t="str">
        <f t="shared" si="13"/>
        <v/>
      </c>
    </row>
    <row r="378" spans="1:1">
      <c r="A378" t="str">
        <f t="shared" si="13"/>
        <v/>
      </c>
    </row>
    <row r="379" spans="1:1">
      <c r="A379" t="str">
        <f t="shared" si="13"/>
        <v/>
      </c>
    </row>
    <row r="380" spans="1:1">
      <c r="A380" t="str">
        <f t="shared" si="13"/>
        <v/>
      </c>
    </row>
    <row r="381" spans="1:1">
      <c r="A381" t="str">
        <f t="shared" si="13"/>
        <v/>
      </c>
    </row>
    <row r="382" spans="1:1">
      <c r="A382" t="str">
        <f t="shared" si="13"/>
        <v/>
      </c>
    </row>
    <row r="383" spans="1:1">
      <c r="A383" t="str">
        <f t="shared" si="13"/>
        <v/>
      </c>
    </row>
    <row r="384" spans="1:1">
      <c r="A384" t="str">
        <f t="shared" si="13"/>
        <v/>
      </c>
    </row>
    <row r="385" spans="1:1">
      <c r="A385" t="str">
        <f t="shared" si="13"/>
        <v/>
      </c>
    </row>
    <row r="386" spans="1:1">
      <c r="A386" t="str">
        <f t="shared" si="13"/>
        <v/>
      </c>
    </row>
    <row r="387" spans="1:1">
      <c r="A387" t="str">
        <f t="shared" si="13"/>
        <v/>
      </c>
    </row>
    <row r="388" spans="1:1">
      <c r="A388" t="str">
        <f t="shared" si="13"/>
        <v/>
      </c>
    </row>
    <row r="389" spans="1:1">
      <c r="A389" t="str">
        <f t="shared" si="13"/>
        <v/>
      </c>
    </row>
    <row r="390" spans="1:1">
      <c r="A390" t="str">
        <f t="shared" si="13"/>
        <v/>
      </c>
    </row>
    <row r="391" spans="1:1">
      <c r="A391" t="str">
        <f t="shared" si="13"/>
        <v/>
      </c>
    </row>
    <row r="392" spans="1:1">
      <c r="A392" t="str">
        <f t="shared" si="13"/>
        <v/>
      </c>
    </row>
    <row r="393" spans="1:1">
      <c r="A393" t="str">
        <f t="shared" si="13"/>
        <v/>
      </c>
    </row>
    <row r="394" spans="1:1">
      <c r="A394" t="str">
        <f t="shared" si="13"/>
        <v/>
      </c>
    </row>
    <row r="395" spans="1:1">
      <c r="A395" t="str">
        <f t="shared" si="13"/>
        <v/>
      </c>
    </row>
    <row r="396" spans="1:1">
      <c r="A396" t="str">
        <f t="shared" si="13"/>
        <v/>
      </c>
    </row>
    <row r="397" spans="1:1">
      <c r="A397" t="str">
        <f t="shared" si="13"/>
        <v/>
      </c>
    </row>
    <row r="398" spans="1:1">
      <c r="A398" t="str">
        <f t="shared" si="13"/>
        <v/>
      </c>
    </row>
    <row r="399" spans="1:1">
      <c r="A399" t="str">
        <f t="shared" si="13"/>
        <v/>
      </c>
    </row>
    <row r="400" spans="1:1">
      <c r="A400" t="str">
        <f t="shared" si="13"/>
        <v/>
      </c>
    </row>
    <row r="401" spans="1:1">
      <c r="A401" t="str">
        <f t="shared" si="13"/>
        <v/>
      </c>
    </row>
    <row r="402" spans="1:1">
      <c r="A402" t="str">
        <f t="shared" si="13"/>
        <v/>
      </c>
    </row>
    <row r="403" spans="1:1">
      <c r="A403" t="str">
        <f t="shared" si="13"/>
        <v/>
      </c>
    </row>
    <row r="404" spans="1:1">
      <c r="A404" t="str">
        <f t="shared" si="13"/>
        <v/>
      </c>
    </row>
    <row r="405" spans="1:1">
      <c r="A405" t="str">
        <f t="shared" si="13"/>
        <v/>
      </c>
    </row>
    <row r="406" spans="1:1">
      <c r="A406" t="str">
        <f t="shared" si="13"/>
        <v/>
      </c>
    </row>
    <row r="407" spans="1:1">
      <c r="A407" t="str">
        <f t="shared" si="13"/>
        <v/>
      </c>
    </row>
    <row r="408" spans="1:1">
      <c r="A408" t="str">
        <f t="shared" si="13"/>
        <v/>
      </c>
    </row>
    <row r="409" spans="1:1">
      <c r="A409" t="str">
        <f t="shared" si="13"/>
        <v/>
      </c>
    </row>
    <row r="410" spans="1:1">
      <c r="A410" t="str">
        <f t="shared" si="13"/>
        <v/>
      </c>
    </row>
    <row r="411" spans="1:1">
      <c r="A411" t="str">
        <f t="shared" si="13"/>
        <v/>
      </c>
    </row>
    <row r="412" spans="1:1">
      <c r="A412" t="str">
        <f t="shared" si="13"/>
        <v/>
      </c>
    </row>
    <row r="413" spans="1:1">
      <c r="A413" t="str">
        <f t="shared" si="13"/>
        <v/>
      </c>
    </row>
    <row r="414" spans="1:1">
      <c r="A414" t="str">
        <f t="shared" si="13"/>
        <v/>
      </c>
    </row>
    <row r="415" spans="1:1">
      <c r="A415" t="str">
        <f t="shared" si="13"/>
        <v/>
      </c>
    </row>
    <row r="416" spans="1:1">
      <c r="A416" t="str">
        <f t="shared" si="13"/>
        <v/>
      </c>
    </row>
    <row r="417" spans="1:1">
      <c r="A417" t="str">
        <f t="shared" si="13"/>
        <v/>
      </c>
    </row>
    <row r="418" spans="1:1">
      <c r="A418" t="str">
        <f t="shared" si="13"/>
        <v/>
      </c>
    </row>
    <row r="419" spans="1:1">
      <c r="A419" t="str">
        <f t="shared" si="13"/>
        <v/>
      </c>
    </row>
    <row r="420" spans="1:1">
      <c r="A420" t="str">
        <f t="shared" si="13"/>
        <v/>
      </c>
    </row>
    <row r="421" spans="1:1">
      <c r="A421" t="str">
        <f t="shared" si="13"/>
        <v/>
      </c>
    </row>
    <row r="422" spans="1:1">
      <c r="A422" t="str">
        <f t="shared" si="13"/>
        <v/>
      </c>
    </row>
    <row r="423" spans="1:1">
      <c r="A423" t="str">
        <f t="shared" si="13"/>
        <v/>
      </c>
    </row>
    <row r="424" spans="1:1">
      <c r="A424" t="str">
        <f t="shared" ref="A424:A487" si="14">LOWER(C424)</f>
        <v/>
      </c>
    </row>
    <row r="425" spans="1:1">
      <c r="A425" t="str">
        <f t="shared" si="14"/>
        <v/>
      </c>
    </row>
    <row r="426" spans="1:1">
      <c r="A426" t="str">
        <f t="shared" si="14"/>
        <v/>
      </c>
    </row>
    <row r="427" spans="1:1">
      <c r="A427" t="str">
        <f t="shared" si="14"/>
        <v/>
      </c>
    </row>
    <row r="428" spans="1:1">
      <c r="A428" t="str">
        <f t="shared" si="14"/>
        <v/>
      </c>
    </row>
    <row r="429" spans="1:1">
      <c r="A429" t="str">
        <f t="shared" si="14"/>
        <v/>
      </c>
    </row>
    <row r="430" spans="1:1">
      <c r="A430" t="str">
        <f t="shared" si="14"/>
        <v/>
      </c>
    </row>
    <row r="431" spans="1:1">
      <c r="A431" t="str">
        <f t="shared" si="14"/>
        <v/>
      </c>
    </row>
    <row r="432" spans="1:1">
      <c r="A432" t="str">
        <f t="shared" si="14"/>
        <v/>
      </c>
    </row>
    <row r="433" spans="1:1">
      <c r="A433" t="str">
        <f t="shared" si="14"/>
        <v/>
      </c>
    </row>
    <row r="434" spans="1:1">
      <c r="A434" t="str">
        <f t="shared" si="14"/>
        <v/>
      </c>
    </row>
    <row r="435" spans="1:1">
      <c r="A435" t="str">
        <f t="shared" si="14"/>
        <v/>
      </c>
    </row>
    <row r="436" spans="1:1">
      <c r="A436" t="str">
        <f t="shared" si="14"/>
        <v/>
      </c>
    </row>
    <row r="437" spans="1:1">
      <c r="A437" t="str">
        <f t="shared" si="14"/>
        <v/>
      </c>
    </row>
    <row r="438" spans="1:1">
      <c r="A438" t="str">
        <f t="shared" si="14"/>
        <v/>
      </c>
    </row>
    <row r="439" spans="1:1">
      <c r="A439" t="str">
        <f t="shared" si="14"/>
        <v/>
      </c>
    </row>
    <row r="440" spans="1:1">
      <c r="A440" t="str">
        <f t="shared" si="14"/>
        <v/>
      </c>
    </row>
    <row r="441" spans="1:1">
      <c r="A441" t="str">
        <f t="shared" si="14"/>
        <v/>
      </c>
    </row>
    <row r="442" spans="1:1">
      <c r="A442" t="str">
        <f t="shared" si="14"/>
        <v/>
      </c>
    </row>
    <row r="443" spans="1:1">
      <c r="A443" t="str">
        <f t="shared" si="14"/>
        <v/>
      </c>
    </row>
    <row r="444" spans="1:1">
      <c r="A444" t="str">
        <f t="shared" si="14"/>
        <v/>
      </c>
    </row>
    <row r="445" spans="1:1">
      <c r="A445" t="str">
        <f t="shared" si="14"/>
        <v/>
      </c>
    </row>
    <row r="446" spans="1:1">
      <c r="A446" t="str">
        <f t="shared" si="14"/>
        <v/>
      </c>
    </row>
    <row r="447" spans="1:1">
      <c r="A447" t="str">
        <f t="shared" si="14"/>
        <v/>
      </c>
    </row>
    <row r="448" spans="1:1">
      <c r="A448" t="str">
        <f t="shared" si="14"/>
        <v/>
      </c>
    </row>
    <row r="449" spans="1:1">
      <c r="A449" t="str">
        <f t="shared" si="14"/>
        <v/>
      </c>
    </row>
    <row r="450" spans="1:1">
      <c r="A450" t="str">
        <f t="shared" si="14"/>
        <v/>
      </c>
    </row>
    <row r="451" spans="1:1">
      <c r="A451" t="str">
        <f t="shared" si="14"/>
        <v/>
      </c>
    </row>
    <row r="452" spans="1:1">
      <c r="A452" t="str">
        <f t="shared" si="14"/>
        <v/>
      </c>
    </row>
    <row r="453" spans="1:1">
      <c r="A453" t="str">
        <f t="shared" si="14"/>
        <v/>
      </c>
    </row>
    <row r="454" spans="1:1">
      <c r="A454" t="str">
        <f t="shared" si="14"/>
        <v/>
      </c>
    </row>
    <row r="455" spans="1:1">
      <c r="A455" t="str">
        <f t="shared" si="14"/>
        <v/>
      </c>
    </row>
    <row r="456" spans="1:1">
      <c r="A456" t="str">
        <f t="shared" si="14"/>
        <v/>
      </c>
    </row>
    <row r="457" spans="1:1">
      <c r="A457" t="str">
        <f t="shared" si="14"/>
        <v/>
      </c>
    </row>
    <row r="458" spans="1:1">
      <c r="A458" t="str">
        <f t="shared" si="14"/>
        <v/>
      </c>
    </row>
    <row r="459" spans="1:1">
      <c r="A459" t="str">
        <f t="shared" si="14"/>
        <v/>
      </c>
    </row>
    <row r="460" spans="1:1">
      <c r="A460" t="str">
        <f t="shared" si="14"/>
        <v/>
      </c>
    </row>
    <row r="461" spans="1:1">
      <c r="A461" t="str">
        <f t="shared" si="14"/>
        <v/>
      </c>
    </row>
    <row r="462" spans="1:1">
      <c r="A462" t="str">
        <f t="shared" si="14"/>
        <v/>
      </c>
    </row>
    <row r="463" spans="1:1">
      <c r="A463" t="str">
        <f t="shared" si="14"/>
        <v/>
      </c>
    </row>
    <row r="464" spans="1:1">
      <c r="A464" t="str">
        <f t="shared" si="14"/>
        <v/>
      </c>
    </row>
    <row r="465" spans="1:1">
      <c r="A465" t="str">
        <f t="shared" si="14"/>
        <v/>
      </c>
    </row>
    <row r="466" spans="1:1">
      <c r="A466" t="str">
        <f t="shared" si="14"/>
        <v/>
      </c>
    </row>
    <row r="467" spans="1:1">
      <c r="A467" t="str">
        <f t="shared" si="14"/>
        <v/>
      </c>
    </row>
    <row r="468" spans="1:1">
      <c r="A468" t="str">
        <f t="shared" si="14"/>
        <v/>
      </c>
    </row>
    <row r="469" spans="1:1">
      <c r="A469" t="str">
        <f t="shared" si="14"/>
        <v/>
      </c>
    </row>
    <row r="470" spans="1:1">
      <c r="A470" t="str">
        <f t="shared" si="14"/>
        <v/>
      </c>
    </row>
    <row r="471" spans="1:1">
      <c r="A471" t="str">
        <f t="shared" si="14"/>
        <v/>
      </c>
    </row>
    <row r="472" spans="1:1">
      <c r="A472" t="str">
        <f t="shared" si="14"/>
        <v/>
      </c>
    </row>
    <row r="473" spans="1:1">
      <c r="A473" t="str">
        <f t="shared" si="14"/>
        <v/>
      </c>
    </row>
    <row r="474" spans="1:1">
      <c r="A474" t="str">
        <f t="shared" si="14"/>
        <v/>
      </c>
    </row>
    <row r="475" spans="1:1">
      <c r="A475" t="str">
        <f t="shared" si="14"/>
        <v/>
      </c>
    </row>
    <row r="476" spans="1:1">
      <c r="A476" t="str">
        <f t="shared" si="14"/>
        <v/>
      </c>
    </row>
    <row r="477" spans="1:1">
      <c r="A477" t="str">
        <f t="shared" si="14"/>
        <v/>
      </c>
    </row>
    <row r="478" spans="1:1">
      <c r="A478" t="str">
        <f t="shared" si="14"/>
        <v/>
      </c>
    </row>
    <row r="479" spans="1:1">
      <c r="A479" t="str">
        <f t="shared" si="14"/>
        <v/>
      </c>
    </row>
    <row r="480" spans="1:1">
      <c r="A480" t="str">
        <f t="shared" si="14"/>
        <v/>
      </c>
    </row>
    <row r="481" spans="1:1">
      <c r="A481" t="str">
        <f t="shared" si="14"/>
        <v/>
      </c>
    </row>
    <row r="482" spans="1:1">
      <c r="A482" t="str">
        <f t="shared" si="14"/>
        <v/>
      </c>
    </row>
    <row r="483" spans="1:1">
      <c r="A483" t="str">
        <f t="shared" si="14"/>
        <v/>
      </c>
    </row>
    <row r="484" spans="1:1">
      <c r="A484" t="str">
        <f t="shared" si="14"/>
        <v/>
      </c>
    </row>
    <row r="485" spans="1:1">
      <c r="A485" t="str">
        <f t="shared" si="14"/>
        <v/>
      </c>
    </row>
    <row r="486" spans="1:1">
      <c r="A486" t="str">
        <f t="shared" si="14"/>
        <v/>
      </c>
    </row>
    <row r="487" spans="1:1">
      <c r="A487" t="str">
        <f t="shared" si="14"/>
        <v/>
      </c>
    </row>
    <row r="488" spans="1:1">
      <c r="A488" t="str">
        <f t="shared" ref="A488:A551" si="15">LOWER(C488)</f>
        <v/>
      </c>
    </row>
    <row r="489" spans="1:1">
      <c r="A489" t="str">
        <f t="shared" si="15"/>
        <v/>
      </c>
    </row>
    <row r="490" spans="1:1">
      <c r="A490" t="str">
        <f t="shared" si="15"/>
        <v/>
      </c>
    </row>
    <row r="491" spans="1:1">
      <c r="A491" t="str">
        <f t="shared" si="15"/>
        <v/>
      </c>
    </row>
    <row r="492" spans="1:1">
      <c r="A492" t="str">
        <f t="shared" si="15"/>
        <v/>
      </c>
    </row>
    <row r="493" spans="1:1">
      <c r="A493" t="str">
        <f t="shared" si="15"/>
        <v/>
      </c>
    </row>
    <row r="494" spans="1:1">
      <c r="A494" t="str">
        <f t="shared" si="15"/>
        <v/>
      </c>
    </row>
    <row r="495" spans="1:1">
      <c r="A495" t="str">
        <f t="shared" si="15"/>
        <v/>
      </c>
    </row>
    <row r="496" spans="1:1">
      <c r="A496" t="str">
        <f t="shared" si="15"/>
        <v/>
      </c>
    </row>
    <row r="497" spans="1:1">
      <c r="A497" t="str">
        <f t="shared" si="15"/>
        <v/>
      </c>
    </row>
    <row r="498" spans="1:1">
      <c r="A498" t="str">
        <f t="shared" si="15"/>
        <v/>
      </c>
    </row>
    <row r="499" spans="1:1">
      <c r="A499" t="str">
        <f t="shared" si="15"/>
        <v/>
      </c>
    </row>
    <row r="500" spans="1:1">
      <c r="A500" t="str">
        <f t="shared" si="15"/>
        <v/>
      </c>
    </row>
    <row r="501" spans="1:1">
      <c r="A501" t="str">
        <f t="shared" si="15"/>
        <v/>
      </c>
    </row>
    <row r="502" spans="1:1">
      <c r="A502" t="str">
        <f t="shared" si="15"/>
        <v/>
      </c>
    </row>
    <row r="503" spans="1:1">
      <c r="A503" t="str">
        <f t="shared" si="15"/>
        <v/>
      </c>
    </row>
    <row r="504" spans="1:1">
      <c r="A504" t="str">
        <f t="shared" si="15"/>
        <v/>
      </c>
    </row>
    <row r="505" spans="1:1">
      <c r="A505" t="str">
        <f t="shared" si="15"/>
        <v/>
      </c>
    </row>
    <row r="506" spans="1:1">
      <c r="A506" t="str">
        <f t="shared" si="15"/>
        <v/>
      </c>
    </row>
    <row r="507" spans="1:1">
      <c r="A507" t="str">
        <f t="shared" si="15"/>
        <v/>
      </c>
    </row>
    <row r="508" spans="1:1">
      <c r="A508" t="str">
        <f t="shared" si="15"/>
        <v/>
      </c>
    </row>
    <row r="509" spans="1:1">
      <c r="A509" t="str">
        <f t="shared" si="15"/>
        <v/>
      </c>
    </row>
    <row r="510" spans="1:1">
      <c r="A510" t="str">
        <f t="shared" si="15"/>
        <v/>
      </c>
    </row>
    <row r="511" spans="1:1">
      <c r="A511" t="str">
        <f t="shared" si="15"/>
        <v/>
      </c>
    </row>
    <row r="512" spans="1:1">
      <c r="A512" t="str">
        <f t="shared" si="15"/>
        <v/>
      </c>
    </row>
    <row r="513" spans="1:1">
      <c r="A513" t="str">
        <f t="shared" si="15"/>
        <v/>
      </c>
    </row>
    <row r="514" spans="1:1">
      <c r="A514" t="str">
        <f t="shared" si="15"/>
        <v/>
      </c>
    </row>
    <row r="515" spans="1:1">
      <c r="A515" t="str">
        <f t="shared" si="15"/>
        <v/>
      </c>
    </row>
    <row r="516" spans="1:1">
      <c r="A516" t="str">
        <f t="shared" si="15"/>
        <v/>
      </c>
    </row>
    <row r="517" spans="1:1">
      <c r="A517" t="str">
        <f t="shared" si="15"/>
        <v/>
      </c>
    </row>
    <row r="518" spans="1:1">
      <c r="A518" t="str">
        <f t="shared" si="15"/>
        <v/>
      </c>
    </row>
    <row r="519" spans="1:1">
      <c r="A519" t="str">
        <f t="shared" si="15"/>
        <v/>
      </c>
    </row>
    <row r="520" spans="1:1">
      <c r="A520" t="str">
        <f t="shared" si="15"/>
        <v/>
      </c>
    </row>
    <row r="521" spans="1:1">
      <c r="A521" t="str">
        <f t="shared" si="15"/>
        <v/>
      </c>
    </row>
    <row r="522" spans="1:1">
      <c r="A522" t="str">
        <f t="shared" si="15"/>
        <v/>
      </c>
    </row>
    <row r="523" spans="1:1">
      <c r="A523" t="str">
        <f t="shared" si="15"/>
        <v/>
      </c>
    </row>
    <row r="524" spans="1:1">
      <c r="A524" t="str">
        <f t="shared" si="15"/>
        <v/>
      </c>
    </row>
    <row r="525" spans="1:1">
      <c r="A525" t="str">
        <f t="shared" si="15"/>
        <v/>
      </c>
    </row>
    <row r="526" spans="1:1">
      <c r="A526" t="str">
        <f t="shared" si="15"/>
        <v/>
      </c>
    </row>
    <row r="527" spans="1:1">
      <c r="A527" t="str">
        <f t="shared" si="15"/>
        <v/>
      </c>
    </row>
    <row r="528" spans="1:1">
      <c r="A528" t="str">
        <f t="shared" si="15"/>
        <v/>
      </c>
    </row>
    <row r="529" spans="1:1">
      <c r="A529" t="str">
        <f t="shared" si="15"/>
        <v/>
      </c>
    </row>
    <row r="530" spans="1:1">
      <c r="A530" t="str">
        <f t="shared" si="15"/>
        <v/>
      </c>
    </row>
    <row r="531" spans="1:1">
      <c r="A531" t="str">
        <f t="shared" si="15"/>
        <v/>
      </c>
    </row>
    <row r="532" spans="1:1">
      <c r="A532" t="str">
        <f t="shared" si="15"/>
        <v/>
      </c>
    </row>
    <row r="533" spans="1:1">
      <c r="A533" t="str">
        <f t="shared" si="15"/>
        <v/>
      </c>
    </row>
    <row r="534" spans="1:1">
      <c r="A534" t="str">
        <f t="shared" si="15"/>
        <v/>
      </c>
    </row>
    <row r="535" spans="1:1">
      <c r="A535" t="str">
        <f t="shared" si="15"/>
        <v/>
      </c>
    </row>
    <row r="536" spans="1:1">
      <c r="A536" t="str">
        <f t="shared" si="15"/>
        <v/>
      </c>
    </row>
    <row r="537" spans="1:1">
      <c r="A537" t="str">
        <f t="shared" si="15"/>
        <v/>
      </c>
    </row>
    <row r="538" spans="1:1">
      <c r="A538" t="str">
        <f t="shared" si="15"/>
        <v/>
      </c>
    </row>
    <row r="539" spans="1:1">
      <c r="A539" t="str">
        <f t="shared" si="15"/>
        <v/>
      </c>
    </row>
    <row r="540" spans="1:1">
      <c r="A540" t="str">
        <f t="shared" si="15"/>
        <v/>
      </c>
    </row>
    <row r="541" spans="1:1">
      <c r="A541" t="str">
        <f t="shared" si="15"/>
        <v/>
      </c>
    </row>
    <row r="542" spans="1:1">
      <c r="A542" t="str">
        <f t="shared" si="15"/>
        <v/>
      </c>
    </row>
    <row r="543" spans="1:1">
      <c r="A543" t="str">
        <f t="shared" si="15"/>
        <v/>
      </c>
    </row>
    <row r="544" spans="1:1">
      <c r="A544" t="str">
        <f t="shared" si="15"/>
        <v/>
      </c>
    </row>
    <row r="545" spans="1:1">
      <c r="A545" t="str">
        <f t="shared" si="15"/>
        <v/>
      </c>
    </row>
    <row r="546" spans="1:1">
      <c r="A546" t="str">
        <f t="shared" si="15"/>
        <v/>
      </c>
    </row>
    <row r="547" spans="1:1">
      <c r="A547" t="str">
        <f t="shared" si="15"/>
        <v/>
      </c>
    </row>
    <row r="548" spans="1:1">
      <c r="A548" t="str">
        <f t="shared" si="15"/>
        <v/>
      </c>
    </row>
    <row r="549" spans="1:1">
      <c r="A549" t="str">
        <f t="shared" si="15"/>
        <v/>
      </c>
    </row>
    <row r="550" spans="1:1">
      <c r="A550" t="str">
        <f t="shared" si="15"/>
        <v/>
      </c>
    </row>
    <row r="551" spans="1:1">
      <c r="A551" t="str">
        <f t="shared" si="15"/>
        <v/>
      </c>
    </row>
    <row r="552" spans="1:1">
      <c r="A552" t="str">
        <f t="shared" ref="A552:A615" si="16">LOWER(C552)</f>
        <v/>
      </c>
    </row>
    <row r="553" spans="1:1">
      <c r="A553" t="str">
        <f t="shared" si="16"/>
        <v/>
      </c>
    </row>
    <row r="554" spans="1:1">
      <c r="A554" t="str">
        <f t="shared" si="16"/>
        <v/>
      </c>
    </row>
    <row r="555" spans="1:1">
      <c r="A555" t="str">
        <f t="shared" si="16"/>
        <v/>
      </c>
    </row>
    <row r="556" spans="1:1">
      <c r="A556" t="str">
        <f t="shared" si="16"/>
        <v/>
      </c>
    </row>
    <row r="557" spans="1:1">
      <c r="A557" t="str">
        <f t="shared" si="16"/>
        <v/>
      </c>
    </row>
    <row r="558" spans="1:1">
      <c r="A558" t="str">
        <f t="shared" si="16"/>
        <v/>
      </c>
    </row>
    <row r="559" spans="1:1">
      <c r="A559" t="str">
        <f t="shared" si="16"/>
        <v/>
      </c>
    </row>
    <row r="560" spans="1:1">
      <c r="A560" t="str">
        <f t="shared" si="16"/>
        <v/>
      </c>
    </row>
    <row r="561" spans="1:1">
      <c r="A561" t="str">
        <f t="shared" si="16"/>
        <v/>
      </c>
    </row>
    <row r="562" spans="1:1">
      <c r="A562" t="str">
        <f t="shared" si="16"/>
        <v/>
      </c>
    </row>
    <row r="563" spans="1:1">
      <c r="A563" t="str">
        <f t="shared" si="16"/>
        <v/>
      </c>
    </row>
    <row r="564" spans="1:1">
      <c r="A564" t="str">
        <f t="shared" si="16"/>
        <v/>
      </c>
    </row>
    <row r="565" spans="1:1">
      <c r="A565" t="str">
        <f t="shared" si="16"/>
        <v/>
      </c>
    </row>
    <row r="566" spans="1:1">
      <c r="A566" t="str">
        <f t="shared" si="16"/>
        <v/>
      </c>
    </row>
    <row r="567" spans="1:1">
      <c r="A567" t="str">
        <f t="shared" si="16"/>
        <v/>
      </c>
    </row>
    <row r="568" spans="1:1">
      <c r="A568" t="str">
        <f t="shared" si="16"/>
        <v/>
      </c>
    </row>
    <row r="569" spans="1:1">
      <c r="A569" t="str">
        <f t="shared" si="16"/>
        <v/>
      </c>
    </row>
    <row r="570" spans="1:1">
      <c r="A570" t="str">
        <f t="shared" si="16"/>
        <v/>
      </c>
    </row>
    <row r="571" spans="1:1">
      <c r="A571" t="str">
        <f t="shared" si="16"/>
        <v/>
      </c>
    </row>
    <row r="572" spans="1:1">
      <c r="A572" t="str">
        <f t="shared" si="16"/>
        <v/>
      </c>
    </row>
    <row r="573" spans="1:1">
      <c r="A573" t="str">
        <f t="shared" si="16"/>
        <v/>
      </c>
    </row>
    <row r="574" spans="1:1">
      <c r="A574" t="str">
        <f t="shared" si="16"/>
        <v/>
      </c>
    </row>
    <row r="575" spans="1:1">
      <c r="A575" t="str">
        <f t="shared" si="16"/>
        <v/>
      </c>
    </row>
    <row r="576" spans="1:1">
      <c r="A576" t="str">
        <f t="shared" si="16"/>
        <v/>
      </c>
    </row>
    <row r="577" spans="1:1">
      <c r="A577" t="str">
        <f t="shared" si="16"/>
        <v/>
      </c>
    </row>
    <row r="578" spans="1:1">
      <c r="A578" t="str">
        <f t="shared" si="16"/>
        <v/>
      </c>
    </row>
    <row r="579" spans="1:1">
      <c r="A579" t="str">
        <f t="shared" si="16"/>
        <v/>
      </c>
    </row>
    <row r="580" spans="1:1">
      <c r="A580" t="str">
        <f t="shared" si="16"/>
        <v/>
      </c>
    </row>
    <row r="581" spans="1:1">
      <c r="A581" t="str">
        <f t="shared" si="16"/>
        <v/>
      </c>
    </row>
    <row r="582" spans="1:1">
      <c r="A582" t="str">
        <f t="shared" si="16"/>
        <v/>
      </c>
    </row>
    <row r="583" spans="1:1">
      <c r="A583" t="str">
        <f t="shared" si="16"/>
        <v/>
      </c>
    </row>
    <row r="584" spans="1:1">
      <c r="A584" t="str">
        <f t="shared" si="16"/>
        <v/>
      </c>
    </row>
    <row r="585" spans="1:1">
      <c r="A585" t="str">
        <f t="shared" si="16"/>
        <v/>
      </c>
    </row>
    <row r="586" spans="1:1">
      <c r="A586" t="str">
        <f t="shared" si="16"/>
        <v/>
      </c>
    </row>
    <row r="587" spans="1:1">
      <c r="A587" t="str">
        <f t="shared" si="16"/>
        <v/>
      </c>
    </row>
    <row r="588" spans="1:1">
      <c r="A588" t="str">
        <f t="shared" si="16"/>
        <v/>
      </c>
    </row>
    <row r="589" spans="1:1">
      <c r="A589" t="str">
        <f t="shared" si="16"/>
        <v/>
      </c>
    </row>
    <row r="590" spans="1:1">
      <c r="A590" t="str">
        <f t="shared" si="16"/>
        <v/>
      </c>
    </row>
    <row r="591" spans="1:1">
      <c r="A591" t="str">
        <f t="shared" si="16"/>
        <v/>
      </c>
    </row>
    <row r="592" spans="1:1">
      <c r="A592" t="str">
        <f t="shared" si="16"/>
        <v/>
      </c>
    </row>
    <row r="593" spans="1:1">
      <c r="A593" t="str">
        <f t="shared" si="16"/>
        <v/>
      </c>
    </row>
    <row r="594" spans="1:1">
      <c r="A594" t="str">
        <f t="shared" si="16"/>
        <v/>
      </c>
    </row>
    <row r="595" spans="1:1">
      <c r="A595" t="str">
        <f t="shared" si="16"/>
        <v/>
      </c>
    </row>
    <row r="596" spans="1:1">
      <c r="A596" t="str">
        <f t="shared" si="16"/>
        <v/>
      </c>
    </row>
    <row r="597" spans="1:1">
      <c r="A597" t="str">
        <f t="shared" si="16"/>
        <v/>
      </c>
    </row>
    <row r="598" spans="1:1">
      <c r="A598" t="str">
        <f t="shared" si="16"/>
        <v/>
      </c>
    </row>
    <row r="599" spans="1:1">
      <c r="A599" t="str">
        <f t="shared" si="16"/>
        <v/>
      </c>
    </row>
    <row r="600" spans="1:1">
      <c r="A600" t="str">
        <f t="shared" si="16"/>
        <v/>
      </c>
    </row>
    <row r="601" spans="1:1">
      <c r="A601" t="str">
        <f t="shared" si="16"/>
        <v/>
      </c>
    </row>
    <row r="602" spans="1:1">
      <c r="A602" t="str">
        <f t="shared" si="16"/>
        <v/>
      </c>
    </row>
    <row r="603" spans="1:1">
      <c r="A603" t="str">
        <f t="shared" si="16"/>
        <v/>
      </c>
    </row>
    <row r="604" spans="1:1">
      <c r="A604" t="str">
        <f t="shared" si="16"/>
        <v/>
      </c>
    </row>
    <row r="605" spans="1:1">
      <c r="A605" t="str">
        <f t="shared" si="16"/>
        <v/>
      </c>
    </row>
    <row r="606" spans="1:1">
      <c r="A606" t="str">
        <f t="shared" si="16"/>
        <v/>
      </c>
    </row>
    <row r="607" spans="1:1">
      <c r="A607" t="str">
        <f t="shared" si="16"/>
        <v/>
      </c>
    </row>
    <row r="608" spans="1:1">
      <c r="A608" t="str">
        <f t="shared" si="16"/>
        <v/>
      </c>
    </row>
    <row r="609" spans="1:1">
      <c r="A609" t="str">
        <f t="shared" si="16"/>
        <v/>
      </c>
    </row>
    <row r="610" spans="1:1">
      <c r="A610" t="str">
        <f t="shared" si="16"/>
        <v/>
      </c>
    </row>
    <row r="611" spans="1:1">
      <c r="A611" t="str">
        <f t="shared" si="16"/>
        <v/>
      </c>
    </row>
    <row r="612" spans="1:1">
      <c r="A612" t="str">
        <f t="shared" si="16"/>
        <v/>
      </c>
    </row>
    <row r="613" spans="1:1">
      <c r="A613" t="str">
        <f t="shared" si="16"/>
        <v/>
      </c>
    </row>
    <row r="614" spans="1:1">
      <c r="A614" t="str">
        <f t="shared" si="16"/>
        <v/>
      </c>
    </row>
    <row r="615" spans="1:1">
      <c r="A615" t="str">
        <f t="shared" si="16"/>
        <v/>
      </c>
    </row>
    <row r="616" spans="1:1">
      <c r="A616" t="str">
        <f t="shared" ref="A616:A679" si="17">LOWER(C616)</f>
        <v/>
      </c>
    </row>
    <row r="617" spans="1:1">
      <c r="A617" t="str">
        <f t="shared" si="17"/>
        <v/>
      </c>
    </row>
    <row r="618" spans="1:1">
      <c r="A618" t="str">
        <f t="shared" si="17"/>
        <v/>
      </c>
    </row>
    <row r="619" spans="1:1">
      <c r="A619" t="str">
        <f t="shared" si="17"/>
        <v/>
      </c>
    </row>
    <row r="620" spans="1:1">
      <c r="A620" t="str">
        <f t="shared" si="17"/>
        <v/>
      </c>
    </row>
    <row r="621" spans="1:1">
      <c r="A621" t="str">
        <f t="shared" si="17"/>
        <v/>
      </c>
    </row>
    <row r="622" spans="1:1">
      <c r="A622" t="str">
        <f t="shared" si="17"/>
        <v/>
      </c>
    </row>
    <row r="623" spans="1:1">
      <c r="A623" t="str">
        <f t="shared" si="17"/>
        <v/>
      </c>
    </row>
    <row r="624" spans="1:1">
      <c r="A624" t="str">
        <f t="shared" si="17"/>
        <v/>
      </c>
    </row>
    <row r="625" spans="1:1">
      <c r="A625" t="str">
        <f t="shared" si="17"/>
        <v/>
      </c>
    </row>
    <row r="626" spans="1:1">
      <c r="A626" t="str">
        <f t="shared" si="17"/>
        <v/>
      </c>
    </row>
    <row r="627" spans="1:1">
      <c r="A627" t="str">
        <f t="shared" si="17"/>
        <v/>
      </c>
    </row>
    <row r="628" spans="1:1">
      <c r="A628" t="str">
        <f t="shared" si="17"/>
        <v/>
      </c>
    </row>
    <row r="629" spans="1:1">
      <c r="A629" t="str">
        <f t="shared" si="17"/>
        <v/>
      </c>
    </row>
    <row r="630" spans="1:1">
      <c r="A630" t="str">
        <f t="shared" si="17"/>
        <v/>
      </c>
    </row>
    <row r="631" spans="1:1">
      <c r="A631" t="str">
        <f t="shared" si="17"/>
        <v/>
      </c>
    </row>
    <row r="632" spans="1:1">
      <c r="A632" t="str">
        <f t="shared" si="17"/>
        <v/>
      </c>
    </row>
    <row r="633" spans="1:1">
      <c r="A633" t="str">
        <f t="shared" si="17"/>
        <v/>
      </c>
    </row>
    <row r="634" spans="1:1">
      <c r="A634" t="str">
        <f t="shared" si="17"/>
        <v/>
      </c>
    </row>
    <row r="635" spans="1:1">
      <c r="A635" t="str">
        <f t="shared" si="17"/>
        <v/>
      </c>
    </row>
    <row r="636" spans="1:1">
      <c r="A636" t="str">
        <f t="shared" si="17"/>
        <v/>
      </c>
    </row>
    <row r="637" spans="1:1">
      <c r="A637" t="str">
        <f t="shared" si="17"/>
        <v/>
      </c>
    </row>
    <row r="638" spans="1:1">
      <c r="A638" t="str">
        <f t="shared" si="17"/>
        <v/>
      </c>
    </row>
    <row r="639" spans="1:1">
      <c r="A639" t="str">
        <f t="shared" si="17"/>
        <v/>
      </c>
    </row>
    <row r="640" spans="1:1">
      <c r="A640" t="str">
        <f t="shared" si="17"/>
        <v/>
      </c>
    </row>
    <row r="641" spans="1:1">
      <c r="A641" t="str">
        <f t="shared" si="17"/>
        <v/>
      </c>
    </row>
    <row r="642" spans="1:1">
      <c r="A642" t="str">
        <f t="shared" si="17"/>
        <v/>
      </c>
    </row>
    <row r="643" spans="1:1">
      <c r="A643" t="str">
        <f t="shared" si="17"/>
        <v/>
      </c>
    </row>
    <row r="644" spans="1:1">
      <c r="A644" t="str">
        <f t="shared" si="17"/>
        <v/>
      </c>
    </row>
    <row r="645" spans="1:1">
      <c r="A645" t="str">
        <f t="shared" si="17"/>
        <v/>
      </c>
    </row>
    <row r="646" spans="1:1">
      <c r="A646" t="str">
        <f t="shared" si="17"/>
        <v/>
      </c>
    </row>
    <row r="647" spans="1:1">
      <c r="A647" t="str">
        <f t="shared" si="17"/>
        <v/>
      </c>
    </row>
    <row r="648" spans="1:1">
      <c r="A648" t="str">
        <f t="shared" si="17"/>
        <v/>
      </c>
    </row>
    <row r="649" spans="1:1">
      <c r="A649" t="str">
        <f t="shared" si="17"/>
        <v/>
      </c>
    </row>
    <row r="650" spans="1:1">
      <c r="A650" t="str">
        <f t="shared" si="17"/>
        <v/>
      </c>
    </row>
    <row r="651" spans="1:1">
      <c r="A651" t="str">
        <f t="shared" si="17"/>
        <v/>
      </c>
    </row>
    <row r="652" spans="1:1">
      <c r="A652" t="str">
        <f t="shared" si="17"/>
        <v/>
      </c>
    </row>
    <row r="653" spans="1:1">
      <c r="A653" t="str">
        <f t="shared" si="17"/>
        <v/>
      </c>
    </row>
    <row r="654" spans="1:1">
      <c r="A654" t="str">
        <f t="shared" si="17"/>
        <v/>
      </c>
    </row>
    <row r="655" spans="1:1">
      <c r="A655" t="str">
        <f t="shared" si="17"/>
        <v/>
      </c>
    </row>
    <row r="656" spans="1:1">
      <c r="A656" t="str">
        <f t="shared" si="17"/>
        <v/>
      </c>
    </row>
    <row r="657" spans="1:1">
      <c r="A657" t="str">
        <f t="shared" si="17"/>
        <v/>
      </c>
    </row>
    <row r="658" spans="1:1">
      <c r="A658" t="str">
        <f t="shared" si="17"/>
        <v/>
      </c>
    </row>
    <row r="659" spans="1:1">
      <c r="A659" t="str">
        <f t="shared" si="17"/>
        <v/>
      </c>
    </row>
    <row r="660" spans="1:1">
      <c r="A660" t="str">
        <f t="shared" si="17"/>
        <v/>
      </c>
    </row>
    <row r="661" spans="1:1">
      <c r="A661" t="str">
        <f t="shared" si="17"/>
        <v/>
      </c>
    </row>
    <row r="662" spans="1:1">
      <c r="A662" t="str">
        <f t="shared" si="17"/>
        <v/>
      </c>
    </row>
    <row r="663" spans="1:1">
      <c r="A663" t="str">
        <f t="shared" si="17"/>
        <v/>
      </c>
    </row>
    <row r="664" spans="1:1">
      <c r="A664" t="str">
        <f t="shared" si="17"/>
        <v/>
      </c>
    </row>
    <row r="665" spans="1:1">
      <c r="A665" t="str">
        <f t="shared" si="17"/>
        <v/>
      </c>
    </row>
    <row r="666" spans="1:1">
      <c r="A666" t="str">
        <f t="shared" si="17"/>
        <v/>
      </c>
    </row>
    <row r="667" spans="1:1">
      <c r="A667" t="str">
        <f t="shared" si="17"/>
        <v/>
      </c>
    </row>
    <row r="668" spans="1:1">
      <c r="A668" t="str">
        <f t="shared" si="17"/>
        <v/>
      </c>
    </row>
    <row r="669" spans="1:1">
      <c r="A669" t="str">
        <f t="shared" si="17"/>
        <v/>
      </c>
    </row>
    <row r="670" spans="1:1">
      <c r="A670" t="str">
        <f t="shared" si="17"/>
        <v/>
      </c>
    </row>
    <row r="671" spans="1:1">
      <c r="A671" t="str">
        <f t="shared" si="17"/>
        <v/>
      </c>
    </row>
    <row r="672" spans="1:1">
      <c r="A672" t="str">
        <f t="shared" si="17"/>
        <v/>
      </c>
    </row>
    <row r="673" spans="1:1">
      <c r="A673" t="str">
        <f t="shared" si="17"/>
        <v/>
      </c>
    </row>
    <row r="674" spans="1:1">
      <c r="A674" t="str">
        <f t="shared" si="17"/>
        <v/>
      </c>
    </row>
    <row r="675" spans="1:1">
      <c r="A675" t="str">
        <f t="shared" si="17"/>
        <v/>
      </c>
    </row>
    <row r="676" spans="1:1">
      <c r="A676" t="str">
        <f t="shared" si="17"/>
        <v/>
      </c>
    </row>
    <row r="677" spans="1:1">
      <c r="A677" t="str">
        <f t="shared" si="17"/>
        <v/>
      </c>
    </row>
    <row r="678" spans="1:1">
      <c r="A678" t="str">
        <f t="shared" si="17"/>
        <v/>
      </c>
    </row>
    <row r="679" spans="1:1">
      <c r="A679" t="str">
        <f t="shared" si="17"/>
        <v/>
      </c>
    </row>
    <row r="680" spans="1:1">
      <c r="A680" t="str">
        <f t="shared" ref="A680:A743" si="18">LOWER(C680)</f>
        <v/>
      </c>
    </row>
    <row r="681" spans="1:1">
      <c r="A681" t="str">
        <f t="shared" si="18"/>
        <v/>
      </c>
    </row>
    <row r="682" spans="1:1">
      <c r="A682" t="str">
        <f t="shared" si="18"/>
        <v/>
      </c>
    </row>
    <row r="683" spans="1:1">
      <c r="A683" t="str">
        <f t="shared" si="18"/>
        <v/>
      </c>
    </row>
    <row r="684" spans="1:1">
      <c r="A684" t="str">
        <f t="shared" si="18"/>
        <v/>
      </c>
    </row>
    <row r="685" spans="1:1">
      <c r="A685" t="str">
        <f t="shared" si="18"/>
        <v/>
      </c>
    </row>
    <row r="686" spans="1:1">
      <c r="A686" t="str">
        <f t="shared" si="18"/>
        <v/>
      </c>
    </row>
    <row r="687" spans="1:1">
      <c r="A687" t="str">
        <f t="shared" si="18"/>
        <v/>
      </c>
    </row>
    <row r="688" spans="1:1">
      <c r="A688" t="str">
        <f t="shared" si="18"/>
        <v/>
      </c>
    </row>
    <row r="689" spans="1:1">
      <c r="A689" t="str">
        <f t="shared" si="18"/>
        <v/>
      </c>
    </row>
    <row r="690" spans="1:1">
      <c r="A690" t="str">
        <f t="shared" si="18"/>
        <v/>
      </c>
    </row>
    <row r="691" spans="1:1">
      <c r="A691" t="str">
        <f t="shared" si="18"/>
        <v/>
      </c>
    </row>
    <row r="692" spans="1:1">
      <c r="A692" t="str">
        <f t="shared" si="18"/>
        <v/>
      </c>
    </row>
    <row r="693" spans="1:1">
      <c r="A693" t="str">
        <f t="shared" si="18"/>
        <v/>
      </c>
    </row>
    <row r="694" spans="1:1">
      <c r="A694" t="str">
        <f t="shared" si="18"/>
        <v/>
      </c>
    </row>
    <row r="695" spans="1:1">
      <c r="A695" t="str">
        <f t="shared" si="18"/>
        <v/>
      </c>
    </row>
    <row r="696" spans="1:1">
      <c r="A696" t="str">
        <f t="shared" si="18"/>
        <v/>
      </c>
    </row>
    <row r="697" spans="1:1">
      <c r="A697" t="str">
        <f t="shared" si="18"/>
        <v/>
      </c>
    </row>
    <row r="698" spans="1:1">
      <c r="A698" t="str">
        <f t="shared" si="18"/>
        <v/>
      </c>
    </row>
    <row r="699" spans="1:1">
      <c r="A699" t="str">
        <f t="shared" si="18"/>
        <v/>
      </c>
    </row>
    <row r="700" spans="1:1">
      <c r="A700" t="str">
        <f t="shared" si="18"/>
        <v/>
      </c>
    </row>
    <row r="701" spans="1:1">
      <c r="A701" t="str">
        <f t="shared" si="18"/>
        <v/>
      </c>
    </row>
    <row r="702" spans="1:1">
      <c r="A702" t="str">
        <f t="shared" si="18"/>
        <v/>
      </c>
    </row>
    <row r="703" spans="1:1">
      <c r="A703" t="str">
        <f t="shared" si="18"/>
        <v/>
      </c>
    </row>
    <row r="704" spans="1:1">
      <c r="A704" t="str">
        <f t="shared" si="18"/>
        <v/>
      </c>
    </row>
    <row r="705" spans="1:1">
      <c r="A705" t="str">
        <f t="shared" si="18"/>
        <v/>
      </c>
    </row>
    <row r="706" spans="1:1">
      <c r="A706" t="str">
        <f t="shared" si="18"/>
        <v/>
      </c>
    </row>
    <row r="707" spans="1:1">
      <c r="A707" t="str">
        <f t="shared" si="18"/>
        <v/>
      </c>
    </row>
    <row r="708" spans="1:1">
      <c r="A708" t="str">
        <f t="shared" si="18"/>
        <v/>
      </c>
    </row>
    <row r="709" spans="1:1">
      <c r="A709" t="str">
        <f t="shared" si="18"/>
        <v/>
      </c>
    </row>
    <row r="710" spans="1:1">
      <c r="A710" t="str">
        <f t="shared" si="18"/>
        <v/>
      </c>
    </row>
    <row r="711" spans="1:1">
      <c r="A711" t="str">
        <f t="shared" si="18"/>
        <v/>
      </c>
    </row>
    <row r="712" spans="1:1">
      <c r="A712" t="str">
        <f t="shared" si="18"/>
        <v/>
      </c>
    </row>
    <row r="713" spans="1:1">
      <c r="A713" t="str">
        <f t="shared" si="18"/>
        <v/>
      </c>
    </row>
    <row r="714" spans="1:1">
      <c r="A714" t="str">
        <f t="shared" si="18"/>
        <v/>
      </c>
    </row>
    <row r="715" spans="1:1">
      <c r="A715" t="str">
        <f t="shared" si="18"/>
        <v/>
      </c>
    </row>
    <row r="716" spans="1:1">
      <c r="A716" t="str">
        <f t="shared" si="18"/>
        <v/>
      </c>
    </row>
    <row r="717" spans="1:1">
      <c r="A717" t="str">
        <f t="shared" si="18"/>
        <v/>
      </c>
    </row>
    <row r="718" spans="1:1">
      <c r="A718" t="str">
        <f t="shared" si="18"/>
        <v/>
      </c>
    </row>
    <row r="719" spans="1:1">
      <c r="A719" t="str">
        <f t="shared" si="18"/>
        <v/>
      </c>
    </row>
    <row r="720" spans="1:1">
      <c r="A720" t="str">
        <f t="shared" si="18"/>
        <v/>
      </c>
    </row>
    <row r="721" spans="1:1">
      <c r="A721" t="str">
        <f t="shared" si="18"/>
        <v/>
      </c>
    </row>
    <row r="722" spans="1:1">
      <c r="A722" t="str">
        <f t="shared" si="18"/>
        <v/>
      </c>
    </row>
    <row r="723" spans="1:1">
      <c r="A723" t="str">
        <f t="shared" si="18"/>
        <v/>
      </c>
    </row>
    <row r="724" spans="1:1">
      <c r="A724" t="str">
        <f t="shared" si="18"/>
        <v/>
      </c>
    </row>
    <row r="725" spans="1:1">
      <c r="A725" t="str">
        <f t="shared" si="18"/>
        <v/>
      </c>
    </row>
    <row r="726" spans="1:1">
      <c r="A726" t="str">
        <f t="shared" si="18"/>
        <v/>
      </c>
    </row>
    <row r="727" spans="1:1">
      <c r="A727" t="str">
        <f t="shared" si="18"/>
        <v/>
      </c>
    </row>
    <row r="728" spans="1:1">
      <c r="A728" t="str">
        <f t="shared" si="18"/>
        <v/>
      </c>
    </row>
    <row r="729" spans="1:1">
      <c r="A729" t="str">
        <f t="shared" si="18"/>
        <v/>
      </c>
    </row>
    <row r="730" spans="1:1">
      <c r="A730" t="str">
        <f t="shared" si="18"/>
        <v/>
      </c>
    </row>
    <row r="731" spans="1:1">
      <c r="A731" t="str">
        <f t="shared" si="18"/>
        <v/>
      </c>
    </row>
    <row r="732" spans="1:1">
      <c r="A732" t="str">
        <f t="shared" si="18"/>
        <v/>
      </c>
    </row>
    <row r="733" spans="1:1">
      <c r="A733" t="str">
        <f t="shared" si="18"/>
        <v/>
      </c>
    </row>
    <row r="734" spans="1:1">
      <c r="A734" t="str">
        <f t="shared" si="18"/>
        <v/>
      </c>
    </row>
    <row r="735" spans="1:1">
      <c r="A735" t="str">
        <f t="shared" si="18"/>
        <v/>
      </c>
    </row>
    <row r="736" spans="1:1">
      <c r="A736" t="str">
        <f t="shared" si="18"/>
        <v/>
      </c>
    </row>
    <row r="737" spans="1:1">
      <c r="A737" t="str">
        <f t="shared" si="18"/>
        <v/>
      </c>
    </row>
    <row r="738" spans="1:1">
      <c r="A738" t="str">
        <f t="shared" si="18"/>
        <v/>
      </c>
    </row>
    <row r="739" spans="1:1">
      <c r="A739" t="str">
        <f t="shared" si="18"/>
        <v/>
      </c>
    </row>
    <row r="740" spans="1:1">
      <c r="A740" t="str">
        <f t="shared" si="18"/>
        <v/>
      </c>
    </row>
    <row r="741" spans="1:1">
      <c r="A741" t="str">
        <f t="shared" si="18"/>
        <v/>
      </c>
    </row>
    <row r="742" spans="1:1">
      <c r="A742" t="str">
        <f t="shared" si="18"/>
        <v/>
      </c>
    </row>
    <row r="743" spans="1:1">
      <c r="A743" t="str">
        <f t="shared" si="18"/>
        <v/>
      </c>
    </row>
    <row r="744" spans="1:1">
      <c r="A744" t="str">
        <f t="shared" ref="A744:A807" si="19">LOWER(C744)</f>
        <v/>
      </c>
    </row>
    <row r="745" spans="1:1">
      <c r="A745" t="str">
        <f t="shared" si="19"/>
        <v/>
      </c>
    </row>
    <row r="746" spans="1:1">
      <c r="A746" t="str">
        <f t="shared" si="19"/>
        <v/>
      </c>
    </row>
    <row r="747" spans="1:1">
      <c r="A747" t="str">
        <f t="shared" si="19"/>
        <v/>
      </c>
    </row>
    <row r="748" spans="1:1">
      <c r="A748" t="str">
        <f t="shared" si="19"/>
        <v/>
      </c>
    </row>
    <row r="749" spans="1:1">
      <c r="A749" t="str">
        <f t="shared" si="19"/>
        <v/>
      </c>
    </row>
    <row r="750" spans="1:1">
      <c r="A750" t="str">
        <f t="shared" si="19"/>
        <v/>
      </c>
    </row>
    <row r="751" spans="1:1">
      <c r="A751" t="str">
        <f t="shared" si="19"/>
        <v/>
      </c>
    </row>
    <row r="752" spans="1:1">
      <c r="A752" t="str">
        <f t="shared" si="19"/>
        <v/>
      </c>
    </row>
    <row r="753" spans="1:1">
      <c r="A753" t="str">
        <f t="shared" si="19"/>
        <v/>
      </c>
    </row>
    <row r="754" spans="1:1">
      <c r="A754" t="str">
        <f t="shared" si="19"/>
        <v/>
      </c>
    </row>
    <row r="755" spans="1:1">
      <c r="A755" t="str">
        <f t="shared" si="19"/>
        <v/>
      </c>
    </row>
    <row r="756" spans="1:1">
      <c r="A756" t="str">
        <f t="shared" si="19"/>
        <v/>
      </c>
    </row>
    <row r="757" spans="1:1">
      <c r="A757" t="str">
        <f t="shared" si="19"/>
        <v/>
      </c>
    </row>
    <row r="758" spans="1:1">
      <c r="A758" t="str">
        <f t="shared" si="19"/>
        <v/>
      </c>
    </row>
    <row r="759" spans="1:1">
      <c r="A759" t="str">
        <f t="shared" si="19"/>
        <v/>
      </c>
    </row>
    <row r="760" spans="1:1">
      <c r="A760" t="str">
        <f t="shared" si="19"/>
        <v/>
      </c>
    </row>
    <row r="761" spans="1:1">
      <c r="A761" t="str">
        <f t="shared" si="19"/>
        <v/>
      </c>
    </row>
    <row r="762" spans="1:1">
      <c r="A762" t="str">
        <f t="shared" si="19"/>
        <v/>
      </c>
    </row>
    <row r="763" spans="1:1">
      <c r="A763" t="str">
        <f t="shared" si="19"/>
        <v/>
      </c>
    </row>
    <row r="764" spans="1:1">
      <c r="A764" t="str">
        <f t="shared" si="19"/>
        <v/>
      </c>
    </row>
    <row r="765" spans="1:1">
      <c r="A765" t="str">
        <f t="shared" si="19"/>
        <v/>
      </c>
    </row>
    <row r="766" spans="1:1">
      <c r="A766" t="str">
        <f t="shared" si="19"/>
        <v/>
      </c>
    </row>
    <row r="767" spans="1:1">
      <c r="A767" t="str">
        <f t="shared" si="19"/>
        <v/>
      </c>
    </row>
    <row r="768" spans="1:1">
      <c r="A768" t="str">
        <f t="shared" si="19"/>
        <v/>
      </c>
    </row>
    <row r="769" spans="1:1">
      <c r="A769" t="str">
        <f t="shared" si="19"/>
        <v/>
      </c>
    </row>
    <row r="770" spans="1:1">
      <c r="A770" t="str">
        <f t="shared" si="19"/>
        <v/>
      </c>
    </row>
    <row r="771" spans="1:1">
      <c r="A771" t="str">
        <f t="shared" si="19"/>
        <v/>
      </c>
    </row>
    <row r="772" spans="1:1">
      <c r="A772" t="str">
        <f t="shared" si="19"/>
        <v/>
      </c>
    </row>
    <row r="773" spans="1:1">
      <c r="A773" t="str">
        <f t="shared" si="19"/>
        <v/>
      </c>
    </row>
    <row r="774" spans="1:1">
      <c r="A774" t="str">
        <f t="shared" si="19"/>
        <v/>
      </c>
    </row>
    <row r="775" spans="1:1">
      <c r="A775" t="str">
        <f t="shared" si="19"/>
        <v/>
      </c>
    </row>
    <row r="776" spans="1:1">
      <c r="A776" t="str">
        <f t="shared" si="19"/>
        <v/>
      </c>
    </row>
    <row r="777" spans="1:1">
      <c r="A777" t="str">
        <f t="shared" si="19"/>
        <v/>
      </c>
    </row>
    <row r="778" spans="1:1">
      <c r="A778" t="str">
        <f t="shared" si="19"/>
        <v/>
      </c>
    </row>
    <row r="779" spans="1:1">
      <c r="A779" t="str">
        <f t="shared" si="19"/>
        <v/>
      </c>
    </row>
    <row r="780" spans="1:1">
      <c r="A780" t="str">
        <f t="shared" si="19"/>
        <v/>
      </c>
    </row>
    <row r="781" spans="1:1">
      <c r="A781" t="str">
        <f t="shared" si="19"/>
        <v/>
      </c>
    </row>
    <row r="782" spans="1:1">
      <c r="A782" t="str">
        <f t="shared" si="19"/>
        <v/>
      </c>
    </row>
    <row r="783" spans="1:1">
      <c r="A783" t="str">
        <f t="shared" si="19"/>
        <v/>
      </c>
    </row>
    <row r="784" spans="1:1">
      <c r="A784" t="str">
        <f t="shared" si="19"/>
        <v/>
      </c>
    </row>
    <row r="785" spans="1:1">
      <c r="A785" t="str">
        <f t="shared" si="19"/>
        <v/>
      </c>
    </row>
    <row r="786" spans="1:1">
      <c r="A786" t="str">
        <f t="shared" si="19"/>
        <v/>
      </c>
    </row>
    <row r="787" spans="1:1">
      <c r="A787" t="str">
        <f t="shared" si="19"/>
        <v/>
      </c>
    </row>
    <row r="788" spans="1:1">
      <c r="A788" t="str">
        <f t="shared" si="19"/>
        <v/>
      </c>
    </row>
    <row r="789" spans="1:1">
      <c r="A789" t="str">
        <f t="shared" si="19"/>
        <v/>
      </c>
    </row>
    <row r="790" spans="1:1">
      <c r="A790" t="str">
        <f t="shared" si="19"/>
        <v/>
      </c>
    </row>
    <row r="791" spans="1:1">
      <c r="A791" t="str">
        <f t="shared" si="19"/>
        <v/>
      </c>
    </row>
    <row r="792" spans="1:1">
      <c r="A792" t="str">
        <f t="shared" si="19"/>
        <v/>
      </c>
    </row>
    <row r="793" spans="1:1">
      <c r="A793" t="str">
        <f t="shared" si="19"/>
        <v/>
      </c>
    </row>
    <row r="794" spans="1:1">
      <c r="A794" t="str">
        <f t="shared" si="19"/>
        <v/>
      </c>
    </row>
    <row r="795" spans="1:1">
      <c r="A795" t="str">
        <f t="shared" si="19"/>
        <v/>
      </c>
    </row>
    <row r="796" spans="1:1">
      <c r="A796" t="str">
        <f t="shared" si="19"/>
        <v/>
      </c>
    </row>
    <row r="797" spans="1:1">
      <c r="A797" t="str">
        <f t="shared" si="19"/>
        <v/>
      </c>
    </row>
    <row r="798" spans="1:1">
      <c r="A798" t="str">
        <f t="shared" si="19"/>
        <v/>
      </c>
    </row>
    <row r="799" spans="1:1">
      <c r="A799" t="str">
        <f t="shared" si="19"/>
        <v/>
      </c>
    </row>
    <row r="800" spans="1:1">
      <c r="A800" t="str">
        <f t="shared" si="19"/>
        <v/>
      </c>
    </row>
    <row r="801" spans="1:1">
      <c r="A801" t="str">
        <f t="shared" si="19"/>
        <v/>
      </c>
    </row>
    <row r="802" spans="1:1">
      <c r="A802" t="str">
        <f t="shared" si="19"/>
        <v/>
      </c>
    </row>
    <row r="803" spans="1:1">
      <c r="A803" t="str">
        <f t="shared" si="19"/>
        <v/>
      </c>
    </row>
    <row r="804" spans="1:1">
      <c r="A804" t="str">
        <f t="shared" si="19"/>
        <v/>
      </c>
    </row>
    <row r="805" spans="1:1">
      <c r="A805" t="str">
        <f t="shared" si="19"/>
        <v/>
      </c>
    </row>
    <row r="806" spans="1:1">
      <c r="A806" t="str">
        <f t="shared" si="19"/>
        <v/>
      </c>
    </row>
    <row r="807" spans="1:1">
      <c r="A807" t="str">
        <f t="shared" si="19"/>
        <v/>
      </c>
    </row>
    <row r="808" spans="1:1">
      <c r="A808" t="str">
        <f t="shared" ref="A808:A871" si="20">LOWER(C808)</f>
        <v/>
      </c>
    </row>
    <row r="809" spans="1:1">
      <c r="A809" t="str">
        <f t="shared" si="20"/>
        <v/>
      </c>
    </row>
    <row r="810" spans="1:1">
      <c r="A810" t="str">
        <f t="shared" si="20"/>
        <v/>
      </c>
    </row>
    <row r="811" spans="1:1">
      <c r="A811" t="str">
        <f t="shared" si="20"/>
        <v/>
      </c>
    </row>
    <row r="812" spans="1:1">
      <c r="A812" t="str">
        <f t="shared" si="20"/>
        <v/>
      </c>
    </row>
    <row r="813" spans="1:1">
      <c r="A813" t="str">
        <f t="shared" si="20"/>
        <v/>
      </c>
    </row>
    <row r="814" spans="1:1">
      <c r="A814" t="str">
        <f t="shared" si="20"/>
        <v/>
      </c>
    </row>
    <row r="815" spans="1:1">
      <c r="A815" t="str">
        <f t="shared" si="20"/>
        <v/>
      </c>
    </row>
    <row r="816" spans="1:1">
      <c r="A816" t="str">
        <f t="shared" si="20"/>
        <v/>
      </c>
    </row>
    <row r="817" spans="1:1">
      <c r="A817" t="str">
        <f t="shared" si="20"/>
        <v/>
      </c>
    </row>
    <row r="818" spans="1:1">
      <c r="A818" t="str">
        <f t="shared" si="20"/>
        <v/>
      </c>
    </row>
    <row r="819" spans="1:1">
      <c r="A819" t="str">
        <f t="shared" si="20"/>
        <v/>
      </c>
    </row>
    <row r="820" spans="1:1">
      <c r="A820" t="str">
        <f t="shared" si="20"/>
        <v/>
      </c>
    </row>
    <row r="821" spans="1:1">
      <c r="A821" t="str">
        <f t="shared" si="20"/>
        <v/>
      </c>
    </row>
    <row r="822" spans="1:1">
      <c r="A822" t="str">
        <f t="shared" si="20"/>
        <v/>
      </c>
    </row>
    <row r="823" spans="1:1">
      <c r="A823" t="str">
        <f t="shared" si="20"/>
        <v/>
      </c>
    </row>
    <row r="824" spans="1:1">
      <c r="A824" t="str">
        <f t="shared" si="20"/>
        <v/>
      </c>
    </row>
    <row r="825" spans="1:1">
      <c r="A825" t="str">
        <f t="shared" si="20"/>
        <v/>
      </c>
    </row>
    <row r="826" spans="1:1">
      <c r="A826" t="str">
        <f t="shared" si="20"/>
        <v/>
      </c>
    </row>
    <row r="827" spans="1:1">
      <c r="A827" t="str">
        <f t="shared" si="20"/>
        <v/>
      </c>
    </row>
    <row r="828" spans="1:1">
      <c r="A828" t="str">
        <f t="shared" si="20"/>
        <v/>
      </c>
    </row>
    <row r="829" spans="1:1">
      <c r="A829" t="str">
        <f t="shared" si="20"/>
        <v/>
      </c>
    </row>
    <row r="830" spans="1:1">
      <c r="A830" t="str">
        <f t="shared" si="20"/>
        <v/>
      </c>
    </row>
    <row r="831" spans="1:1">
      <c r="A831" t="str">
        <f t="shared" si="20"/>
        <v/>
      </c>
    </row>
    <row r="832" spans="1:1">
      <c r="A832" t="str">
        <f t="shared" si="20"/>
        <v/>
      </c>
    </row>
    <row r="833" spans="1:1">
      <c r="A833" t="str">
        <f t="shared" si="20"/>
        <v/>
      </c>
    </row>
    <row r="834" spans="1:1">
      <c r="A834" t="str">
        <f t="shared" si="20"/>
        <v/>
      </c>
    </row>
    <row r="835" spans="1:1">
      <c r="A835" t="str">
        <f t="shared" si="20"/>
        <v/>
      </c>
    </row>
    <row r="836" spans="1:1">
      <c r="A836" t="str">
        <f t="shared" si="20"/>
        <v/>
      </c>
    </row>
    <row r="837" spans="1:1">
      <c r="A837" t="str">
        <f t="shared" si="20"/>
        <v/>
      </c>
    </row>
    <row r="838" spans="1:1">
      <c r="A838" t="str">
        <f t="shared" si="20"/>
        <v/>
      </c>
    </row>
    <row r="839" spans="1:1">
      <c r="A839" t="str">
        <f t="shared" si="20"/>
        <v/>
      </c>
    </row>
    <row r="840" spans="1:1">
      <c r="A840" t="str">
        <f t="shared" si="20"/>
        <v/>
      </c>
    </row>
    <row r="841" spans="1:1">
      <c r="A841" t="str">
        <f t="shared" si="20"/>
        <v/>
      </c>
    </row>
    <row r="842" spans="1:1">
      <c r="A842" t="str">
        <f t="shared" si="20"/>
        <v/>
      </c>
    </row>
    <row r="843" spans="1:1">
      <c r="A843" t="str">
        <f t="shared" si="20"/>
        <v/>
      </c>
    </row>
    <row r="844" spans="1:1">
      <c r="A844" t="str">
        <f t="shared" si="20"/>
        <v/>
      </c>
    </row>
    <row r="845" spans="1:1">
      <c r="A845" t="str">
        <f t="shared" si="20"/>
        <v/>
      </c>
    </row>
    <row r="846" spans="1:1">
      <c r="A846" t="str">
        <f t="shared" si="20"/>
        <v/>
      </c>
    </row>
    <row r="847" spans="1:1">
      <c r="A847" t="str">
        <f t="shared" si="20"/>
        <v/>
      </c>
    </row>
    <row r="848" spans="1:1">
      <c r="A848" t="str">
        <f t="shared" si="20"/>
        <v/>
      </c>
    </row>
    <row r="849" spans="1:1">
      <c r="A849" t="str">
        <f t="shared" si="20"/>
        <v/>
      </c>
    </row>
    <row r="850" spans="1:1">
      <c r="A850" t="str">
        <f t="shared" si="20"/>
        <v/>
      </c>
    </row>
    <row r="851" spans="1:1">
      <c r="A851" t="str">
        <f t="shared" si="20"/>
        <v/>
      </c>
    </row>
    <row r="852" spans="1:1">
      <c r="A852" t="str">
        <f t="shared" si="20"/>
        <v/>
      </c>
    </row>
    <row r="853" spans="1:1">
      <c r="A853" t="str">
        <f t="shared" si="20"/>
        <v/>
      </c>
    </row>
    <row r="854" spans="1:1">
      <c r="A854" t="str">
        <f t="shared" si="20"/>
        <v/>
      </c>
    </row>
    <row r="855" spans="1:1">
      <c r="A855" t="str">
        <f t="shared" si="20"/>
        <v/>
      </c>
    </row>
    <row r="856" spans="1:1">
      <c r="A856" t="str">
        <f t="shared" si="20"/>
        <v/>
      </c>
    </row>
    <row r="857" spans="1:1">
      <c r="A857" t="str">
        <f t="shared" si="20"/>
        <v/>
      </c>
    </row>
    <row r="858" spans="1:1">
      <c r="A858" t="str">
        <f t="shared" si="20"/>
        <v/>
      </c>
    </row>
    <row r="859" spans="1:1">
      <c r="A859" t="str">
        <f t="shared" si="20"/>
        <v/>
      </c>
    </row>
    <row r="860" spans="1:1">
      <c r="A860" t="str">
        <f t="shared" si="20"/>
        <v/>
      </c>
    </row>
    <row r="861" spans="1:1">
      <c r="A861" t="str">
        <f t="shared" si="20"/>
        <v/>
      </c>
    </row>
    <row r="862" spans="1:1">
      <c r="A862" t="str">
        <f t="shared" si="20"/>
        <v/>
      </c>
    </row>
    <row r="863" spans="1:1">
      <c r="A863" t="str">
        <f t="shared" si="20"/>
        <v/>
      </c>
    </row>
    <row r="864" spans="1:1">
      <c r="A864" t="str">
        <f t="shared" si="20"/>
        <v/>
      </c>
    </row>
    <row r="865" spans="1:1">
      <c r="A865" t="str">
        <f t="shared" si="20"/>
        <v/>
      </c>
    </row>
    <row r="866" spans="1:1">
      <c r="A866" t="str">
        <f t="shared" si="20"/>
        <v/>
      </c>
    </row>
    <row r="867" spans="1:1">
      <c r="A867" t="str">
        <f t="shared" si="20"/>
        <v/>
      </c>
    </row>
    <row r="868" spans="1:1">
      <c r="A868" t="str">
        <f t="shared" si="20"/>
        <v/>
      </c>
    </row>
    <row r="869" spans="1:1">
      <c r="A869" t="str">
        <f t="shared" si="20"/>
        <v/>
      </c>
    </row>
    <row r="870" spans="1:1">
      <c r="A870" t="str">
        <f t="shared" si="20"/>
        <v/>
      </c>
    </row>
    <row r="871" spans="1:1">
      <c r="A871" t="str">
        <f t="shared" si="20"/>
        <v/>
      </c>
    </row>
    <row r="872" spans="1:1">
      <c r="A872" t="str">
        <f t="shared" ref="A872:A935" si="21">LOWER(C872)</f>
        <v/>
      </c>
    </row>
    <row r="873" spans="1:1">
      <c r="A873" t="str">
        <f t="shared" si="21"/>
        <v/>
      </c>
    </row>
    <row r="874" spans="1:1">
      <c r="A874" t="str">
        <f t="shared" si="21"/>
        <v/>
      </c>
    </row>
    <row r="875" spans="1:1">
      <c r="A875" t="str">
        <f t="shared" si="21"/>
        <v/>
      </c>
    </row>
    <row r="876" spans="1:1">
      <c r="A876" t="str">
        <f t="shared" si="21"/>
        <v/>
      </c>
    </row>
    <row r="877" spans="1:1">
      <c r="A877" t="str">
        <f t="shared" si="21"/>
        <v/>
      </c>
    </row>
    <row r="878" spans="1:1">
      <c r="A878" t="str">
        <f t="shared" si="21"/>
        <v/>
      </c>
    </row>
    <row r="879" spans="1:1">
      <c r="A879" t="str">
        <f t="shared" si="21"/>
        <v/>
      </c>
    </row>
    <row r="880" spans="1:1">
      <c r="A880" t="str">
        <f t="shared" si="21"/>
        <v/>
      </c>
    </row>
    <row r="881" spans="1:1">
      <c r="A881" t="str">
        <f t="shared" si="21"/>
        <v/>
      </c>
    </row>
    <row r="882" spans="1:1">
      <c r="A882" t="str">
        <f t="shared" si="21"/>
        <v/>
      </c>
    </row>
    <row r="883" spans="1:1">
      <c r="A883" t="str">
        <f t="shared" si="21"/>
        <v/>
      </c>
    </row>
    <row r="884" spans="1:1">
      <c r="A884" t="str">
        <f t="shared" si="21"/>
        <v/>
      </c>
    </row>
    <row r="885" spans="1:1">
      <c r="A885" t="str">
        <f t="shared" si="21"/>
        <v/>
      </c>
    </row>
    <row r="886" spans="1:1">
      <c r="A886" t="str">
        <f t="shared" si="21"/>
        <v/>
      </c>
    </row>
    <row r="887" spans="1:1">
      <c r="A887" t="str">
        <f t="shared" si="21"/>
        <v/>
      </c>
    </row>
    <row r="888" spans="1:1">
      <c r="A888" t="str">
        <f t="shared" si="21"/>
        <v/>
      </c>
    </row>
    <row r="889" spans="1:1">
      <c r="A889" t="str">
        <f t="shared" si="21"/>
        <v/>
      </c>
    </row>
    <row r="890" spans="1:1">
      <c r="A890" t="str">
        <f t="shared" si="21"/>
        <v/>
      </c>
    </row>
    <row r="891" spans="1:1">
      <c r="A891" t="str">
        <f t="shared" si="21"/>
        <v/>
      </c>
    </row>
    <row r="892" spans="1:1">
      <c r="A892" t="str">
        <f t="shared" si="21"/>
        <v/>
      </c>
    </row>
    <row r="893" spans="1:1">
      <c r="A893" t="str">
        <f t="shared" si="21"/>
        <v/>
      </c>
    </row>
    <row r="894" spans="1:1">
      <c r="A894" t="str">
        <f t="shared" si="21"/>
        <v/>
      </c>
    </row>
    <row r="895" spans="1:1">
      <c r="A895" t="str">
        <f t="shared" si="21"/>
        <v/>
      </c>
    </row>
    <row r="896" spans="1:1">
      <c r="A896" t="str">
        <f t="shared" si="21"/>
        <v/>
      </c>
    </row>
    <row r="897" spans="1:1">
      <c r="A897" t="str">
        <f t="shared" si="21"/>
        <v/>
      </c>
    </row>
    <row r="898" spans="1:1">
      <c r="A898" t="str">
        <f t="shared" si="21"/>
        <v/>
      </c>
    </row>
    <row r="899" spans="1:1">
      <c r="A899" t="str">
        <f t="shared" si="21"/>
        <v/>
      </c>
    </row>
    <row r="900" spans="1:1">
      <c r="A900" t="str">
        <f t="shared" si="21"/>
        <v/>
      </c>
    </row>
    <row r="901" spans="1:1">
      <c r="A901" t="str">
        <f t="shared" si="21"/>
        <v/>
      </c>
    </row>
    <row r="902" spans="1:1">
      <c r="A902" t="str">
        <f t="shared" si="21"/>
        <v/>
      </c>
    </row>
    <row r="903" spans="1:1">
      <c r="A903" t="str">
        <f t="shared" si="21"/>
        <v/>
      </c>
    </row>
    <row r="904" spans="1:1">
      <c r="A904" t="str">
        <f t="shared" si="21"/>
        <v/>
      </c>
    </row>
    <row r="905" spans="1:1">
      <c r="A905" t="str">
        <f t="shared" si="21"/>
        <v/>
      </c>
    </row>
    <row r="906" spans="1:1">
      <c r="A906" t="str">
        <f t="shared" si="21"/>
        <v/>
      </c>
    </row>
    <row r="907" spans="1:1">
      <c r="A907" t="str">
        <f t="shared" si="21"/>
        <v/>
      </c>
    </row>
    <row r="908" spans="1:1">
      <c r="A908" t="str">
        <f t="shared" si="21"/>
        <v/>
      </c>
    </row>
    <row r="909" spans="1:1">
      <c r="A909" t="str">
        <f t="shared" si="21"/>
        <v/>
      </c>
    </row>
    <row r="910" spans="1:1">
      <c r="A910" t="str">
        <f t="shared" si="21"/>
        <v/>
      </c>
    </row>
    <row r="911" spans="1:1">
      <c r="A911" t="str">
        <f t="shared" si="21"/>
        <v/>
      </c>
    </row>
    <row r="912" spans="1:1">
      <c r="A912" t="str">
        <f t="shared" si="21"/>
        <v/>
      </c>
    </row>
    <row r="913" spans="1:1">
      <c r="A913" t="str">
        <f t="shared" si="21"/>
        <v/>
      </c>
    </row>
    <row r="914" spans="1:1">
      <c r="A914" t="str">
        <f t="shared" si="21"/>
        <v/>
      </c>
    </row>
    <row r="915" spans="1:1">
      <c r="A915" t="str">
        <f t="shared" si="21"/>
        <v/>
      </c>
    </row>
    <row r="916" spans="1:1">
      <c r="A916" t="str">
        <f t="shared" si="21"/>
        <v/>
      </c>
    </row>
    <row r="917" spans="1:1">
      <c r="A917" t="str">
        <f t="shared" si="21"/>
        <v/>
      </c>
    </row>
    <row r="918" spans="1:1">
      <c r="A918" t="str">
        <f t="shared" si="21"/>
        <v/>
      </c>
    </row>
    <row r="919" spans="1:1">
      <c r="A919" t="str">
        <f t="shared" si="21"/>
        <v/>
      </c>
    </row>
    <row r="920" spans="1:1">
      <c r="A920" t="str">
        <f t="shared" si="21"/>
        <v/>
      </c>
    </row>
    <row r="921" spans="1:1">
      <c r="A921" t="str">
        <f t="shared" si="21"/>
        <v/>
      </c>
    </row>
    <row r="922" spans="1:1">
      <c r="A922" t="str">
        <f t="shared" si="21"/>
        <v/>
      </c>
    </row>
    <row r="923" spans="1:1">
      <c r="A923" t="str">
        <f t="shared" si="21"/>
        <v/>
      </c>
    </row>
    <row r="924" spans="1:1">
      <c r="A924" t="str">
        <f t="shared" si="21"/>
        <v/>
      </c>
    </row>
    <row r="925" spans="1:1">
      <c r="A925" t="str">
        <f t="shared" si="21"/>
        <v/>
      </c>
    </row>
    <row r="926" spans="1:1">
      <c r="A926" t="str">
        <f t="shared" si="21"/>
        <v/>
      </c>
    </row>
    <row r="927" spans="1:1">
      <c r="A927" t="str">
        <f t="shared" si="21"/>
        <v/>
      </c>
    </row>
    <row r="928" spans="1:1">
      <c r="A928" t="str">
        <f t="shared" si="21"/>
        <v/>
      </c>
    </row>
    <row r="929" spans="1:1">
      <c r="A929" t="str">
        <f t="shared" si="21"/>
        <v/>
      </c>
    </row>
    <row r="930" spans="1:1">
      <c r="A930" t="str">
        <f t="shared" si="21"/>
        <v/>
      </c>
    </row>
    <row r="931" spans="1:1">
      <c r="A931" t="str">
        <f t="shared" si="21"/>
        <v/>
      </c>
    </row>
    <row r="932" spans="1:1">
      <c r="A932" t="str">
        <f t="shared" si="21"/>
        <v/>
      </c>
    </row>
    <row r="933" spans="1:1">
      <c r="A933" t="str">
        <f t="shared" si="21"/>
        <v/>
      </c>
    </row>
    <row r="934" spans="1:1">
      <c r="A934" t="str">
        <f t="shared" si="21"/>
        <v/>
      </c>
    </row>
    <row r="935" spans="1:1">
      <c r="A935" t="str">
        <f t="shared" si="21"/>
        <v/>
      </c>
    </row>
    <row r="936" spans="1:1">
      <c r="A936" t="str">
        <f t="shared" ref="A936:A999" si="22">LOWER(C936)</f>
        <v/>
      </c>
    </row>
    <row r="937" spans="1:1">
      <c r="A937" t="str">
        <f t="shared" si="22"/>
        <v/>
      </c>
    </row>
    <row r="938" spans="1:1">
      <c r="A938" t="str">
        <f t="shared" si="22"/>
        <v/>
      </c>
    </row>
    <row r="939" spans="1:1">
      <c r="A939" t="str">
        <f t="shared" si="22"/>
        <v/>
      </c>
    </row>
    <row r="940" spans="1:1">
      <c r="A940" t="str">
        <f t="shared" si="22"/>
        <v/>
      </c>
    </row>
    <row r="941" spans="1:1">
      <c r="A941" t="str">
        <f t="shared" si="22"/>
        <v/>
      </c>
    </row>
    <row r="942" spans="1:1">
      <c r="A942" t="str">
        <f t="shared" si="22"/>
        <v/>
      </c>
    </row>
    <row r="943" spans="1:1">
      <c r="A943" t="str">
        <f t="shared" si="22"/>
        <v/>
      </c>
    </row>
    <row r="944" spans="1:1">
      <c r="A944" t="str">
        <f t="shared" si="22"/>
        <v/>
      </c>
    </row>
    <row r="945" spans="1:1">
      <c r="A945" t="str">
        <f t="shared" si="22"/>
        <v/>
      </c>
    </row>
    <row r="946" spans="1:1">
      <c r="A946" t="str">
        <f t="shared" si="22"/>
        <v/>
      </c>
    </row>
    <row r="947" spans="1:1">
      <c r="A947" t="str">
        <f t="shared" si="22"/>
        <v/>
      </c>
    </row>
    <row r="948" spans="1:1">
      <c r="A948" t="str">
        <f t="shared" si="22"/>
        <v/>
      </c>
    </row>
    <row r="949" spans="1:1">
      <c r="A949" t="str">
        <f t="shared" si="22"/>
        <v/>
      </c>
    </row>
    <row r="950" spans="1:1">
      <c r="A950" t="str">
        <f t="shared" si="22"/>
        <v/>
      </c>
    </row>
    <row r="951" spans="1:1">
      <c r="A951" t="str">
        <f t="shared" si="22"/>
        <v/>
      </c>
    </row>
    <row r="952" spans="1:1">
      <c r="A952" t="str">
        <f t="shared" si="22"/>
        <v/>
      </c>
    </row>
    <row r="953" spans="1:1">
      <c r="A953" t="str">
        <f t="shared" si="22"/>
        <v/>
      </c>
    </row>
    <row r="954" spans="1:1">
      <c r="A954" t="str">
        <f t="shared" si="22"/>
        <v/>
      </c>
    </row>
    <row r="955" spans="1:1">
      <c r="A955" t="str">
        <f t="shared" si="22"/>
        <v/>
      </c>
    </row>
    <row r="956" spans="1:1">
      <c r="A956" t="str">
        <f t="shared" si="22"/>
        <v/>
      </c>
    </row>
    <row r="957" spans="1:1">
      <c r="A957" t="str">
        <f t="shared" si="22"/>
        <v/>
      </c>
    </row>
    <row r="958" spans="1:1">
      <c r="A958" t="str">
        <f t="shared" si="22"/>
        <v/>
      </c>
    </row>
    <row r="959" spans="1:1">
      <c r="A959" t="str">
        <f t="shared" si="22"/>
        <v/>
      </c>
    </row>
    <row r="960" spans="1:1">
      <c r="A960" t="str">
        <f t="shared" si="22"/>
        <v/>
      </c>
    </row>
    <row r="961" spans="1:1">
      <c r="A961" t="str">
        <f t="shared" si="22"/>
        <v/>
      </c>
    </row>
    <row r="962" spans="1:1">
      <c r="A962" t="str">
        <f t="shared" si="22"/>
        <v/>
      </c>
    </row>
    <row r="963" spans="1:1">
      <c r="A963" t="str">
        <f t="shared" si="22"/>
        <v/>
      </c>
    </row>
    <row r="964" spans="1:1">
      <c r="A964" t="str">
        <f t="shared" si="22"/>
        <v/>
      </c>
    </row>
    <row r="965" spans="1:1">
      <c r="A965" t="str">
        <f t="shared" si="22"/>
        <v/>
      </c>
    </row>
    <row r="966" spans="1:1">
      <c r="A966" t="str">
        <f t="shared" si="22"/>
        <v/>
      </c>
    </row>
    <row r="967" spans="1:1">
      <c r="A967" t="str">
        <f t="shared" si="22"/>
        <v/>
      </c>
    </row>
    <row r="968" spans="1:1">
      <c r="A968" t="str">
        <f t="shared" si="22"/>
        <v/>
      </c>
    </row>
    <row r="969" spans="1:1">
      <c r="A969" t="str">
        <f t="shared" si="22"/>
        <v/>
      </c>
    </row>
    <row r="970" spans="1:1">
      <c r="A970" t="str">
        <f t="shared" si="22"/>
        <v/>
      </c>
    </row>
    <row r="971" spans="1:1">
      <c r="A971" t="str">
        <f t="shared" si="22"/>
        <v/>
      </c>
    </row>
    <row r="972" spans="1:1">
      <c r="A972" t="str">
        <f t="shared" si="22"/>
        <v/>
      </c>
    </row>
    <row r="973" spans="1:1">
      <c r="A973" t="str">
        <f t="shared" si="22"/>
        <v/>
      </c>
    </row>
    <row r="974" spans="1:1">
      <c r="A974" t="str">
        <f t="shared" si="22"/>
        <v/>
      </c>
    </row>
    <row r="975" spans="1:1">
      <c r="A975" t="str">
        <f t="shared" si="22"/>
        <v/>
      </c>
    </row>
    <row r="976" spans="1:1">
      <c r="A976" t="str">
        <f t="shared" si="22"/>
        <v/>
      </c>
    </row>
    <row r="977" spans="1:1">
      <c r="A977" t="str">
        <f t="shared" si="22"/>
        <v/>
      </c>
    </row>
    <row r="978" spans="1:1">
      <c r="A978" t="str">
        <f t="shared" si="22"/>
        <v/>
      </c>
    </row>
    <row r="979" spans="1:1">
      <c r="A979" t="str">
        <f t="shared" si="22"/>
        <v/>
      </c>
    </row>
    <row r="980" spans="1:1">
      <c r="A980" t="str">
        <f t="shared" si="22"/>
        <v/>
      </c>
    </row>
    <row r="981" spans="1:1">
      <c r="A981" t="str">
        <f t="shared" si="22"/>
        <v/>
      </c>
    </row>
    <row r="982" spans="1:1">
      <c r="A982" t="str">
        <f t="shared" si="22"/>
        <v/>
      </c>
    </row>
    <row r="983" spans="1:1">
      <c r="A983" t="str">
        <f t="shared" si="22"/>
        <v/>
      </c>
    </row>
    <row r="984" spans="1:1">
      <c r="A984" t="str">
        <f t="shared" si="22"/>
        <v/>
      </c>
    </row>
    <row r="985" spans="1:1">
      <c r="A985" t="str">
        <f t="shared" si="22"/>
        <v/>
      </c>
    </row>
    <row r="986" spans="1:1">
      <c r="A986" t="str">
        <f t="shared" si="22"/>
        <v/>
      </c>
    </row>
    <row r="987" spans="1:1">
      <c r="A987" t="str">
        <f t="shared" si="22"/>
        <v/>
      </c>
    </row>
    <row r="988" spans="1:1">
      <c r="A988" t="str">
        <f t="shared" si="22"/>
        <v/>
      </c>
    </row>
    <row r="989" spans="1:1">
      <c r="A989" t="str">
        <f t="shared" si="22"/>
        <v/>
      </c>
    </row>
    <row r="990" spans="1:1">
      <c r="A990" t="str">
        <f t="shared" si="22"/>
        <v/>
      </c>
    </row>
    <row r="991" spans="1:1">
      <c r="A991" t="str">
        <f t="shared" si="22"/>
        <v/>
      </c>
    </row>
    <row r="992" spans="1:1">
      <c r="A992" t="str">
        <f t="shared" si="22"/>
        <v/>
      </c>
    </row>
    <row r="993" spans="1:1">
      <c r="A993" t="str">
        <f t="shared" si="22"/>
        <v/>
      </c>
    </row>
    <row r="994" spans="1:1">
      <c r="A994" t="str">
        <f t="shared" si="22"/>
        <v/>
      </c>
    </row>
    <row r="995" spans="1:1">
      <c r="A995" t="str">
        <f t="shared" si="22"/>
        <v/>
      </c>
    </row>
    <row r="996" spans="1:1">
      <c r="A996" t="str">
        <f t="shared" si="22"/>
        <v/>
      </c>
    </row>
    <row r="997" spans="1:1">
      <c r="A997" t="str">
        <f t="shared" si="22"/>
        <v/>
      </c>
    </row>
    <row r="998" spans="1:1">
      <c r="A998" t="str">
        <f t="shared" si="22"/>
        <v/>
      </c>
    </row>
    <row r="999" spans="1:1">
      <c r="A999" t="str">
        <f t="shared" si="22"/>
        <v/>
      </c>
    </row>
    <row r="1000" spans="1:1">
      <c r="A1000" t="str">
        <f t="shared" ref="A1000:A1063" si="23">LOWER(C1000)</f>
        <v/>
      </c>
    </row>
    <row r="1001" spans="1:1">
      <c r="A1001" t="str">
        <f t="shared" si="23"/>
        <v/>
      </c>
    </row>
    <row r="1002" spans="1:1">
      <c r="A1002" t="str">
        <f t="shared" si="23"/>
        <v/>
      </c>
    </row>
    <row r="1003" spans="1:1">
      <c r="A1003" t="str">
        <f t="shared" si="23"/>
        <v/>
      </c>
    </row>
    <row r="1004" spans="1:1">
      <c r="A1004" t="str">
        <f t="shared" si="23"/>
        <v/>
      </c>
    </row>
    <row r="1005" spans="1:1">
      <c r="A1005" t="str">
        <f t="shared" si="23"/>
        <v/>
      </c>
    </row>
    <row r="1006" spans="1:1">
      <c r="A1006" t="str">
        <f t="shared" si="23"/>
        <v/>
      </c>
    </row>
    <row r="1007" spans="1:1">
      <c r="A1007" t="str">
        <f t="shared" si="23"/>
        <v/>
      </c>
    </row>
    <row r="1008" spans="1:1">
      <c r="A1008" t="str">
        <f t="shared" si="23"/>
        <v/>
      </c>
    </row>
    <row r="1009" spans="1:1">
      <c r="A1009" t="str">
        <f t="shared" si="23"/>
        <v/>
      </c>
    </row>
    <row r="1010" spans="1:1">
      <c r="A1010" t="str">
        <f t="shared" si="23"/>
        <v/>
      </c>
    </row>
    <row r="1011" spans="1:1">
      <c r="A1011" t="str">
        <f t="shared" si="23"/>
        <v/>
      </c>
    </row>
    <row r="1012" spans="1:1">
      <c r="A1012" t="str">
        <f t="shared" si="23"/>
        <v/>
      </c>
    </row>
    <row r="1013" spans="1:1">
      <c r="A1013" t="str">
        <f t="shared" si="23"/>
        <v/>
      </c>
    </row>
    <row r="1014" spans="1:1">
      <c r="A1014" t="str">
        <f t="shared" si="23"/>
        <v/>
      </c>
    </row>
    <row r="1015" spans="1:1">
      <c r="A1015" t="str">
        <f t="shared" si="23"/>
        <v/>
      </c>
    </row>
    <row r="1016" spans="1:1">
      <c r="A1016" t="str">
        <f t="shared" si="23"/>
        <v/>
      </c>
    </row>
    <row r="1017" spans="1:1">
      <c r="A1017" t="str">
        <f t="shared" si="23"/>
        <v/>
      </c>
    </row>
    <row r="1018" spans="1:1">
      <c r="A1018" t="str">
        <f t="shared" si="23"/>
        <v/>
      </c>
    </row>
    <row r="1019" spans="1:1">
      <c r="A1019" t="str">
        <f t="shared" si="23"/>
        <v/>
      </c>
    </row>
    <row r="1020" spans="1:1">
      <c r="A1020" t="str">
        <f t="shared" si="23"/>
        <v/>
      </c>
    </row>
    <row r="1021" spans="1:1">
      <c r="A1021" t="str">
        <f t="shared" si="23"/>
        <v/>
      </c>
    </row>
    <row r="1022" spans="1:1">
      <c r="A1022" t="str">
        <f t="shared" si="23"/>
        <v/>
      </c>
    </row>
    <row r="1023" spans="1:1">
      <c r="A1023" t="str">
        <f t="shared" si="23"/>
        <v/>
      </c>
    </row>
    <row r="1024" spans="1:1">
      <c r="A1024" t="str">
        <f t="shared" si="23"/>
        <v/>
      </c>
    </row>
    <row r="1025" spans="1:1">
      <c r="A1025" t="str">
        <f t="shared" si="23"/>
        <v/>
      </c>
    </row>
    <row r="1026" spans="1:1">
      <c r="A1026" t="str">
        <f t="shared" si="23"/>
        <v/>
      </c>
    </row>
    <row r="1027" spans="1:1">
      <c r="A1027" t="str">
        <f t="shared" si="23"/>
        <v/>
      </c>
    </row>
    <row r="1028" spans="1:1">
      <c r="A1028" t="str">
        <f t="shared" si="23"/>
        <v/>
      </c>
    </row>
    <row r="1029" spans="1:1">
      <c r="A1029" t="str">
        <f t="shared" si="23"/>
        <v/>
      </c>
    </row>
    <row r="1030" spans="1:1">
      <c r="A1030" t="str">
        <f t="shared" si="23"/>
        <v/>
      </c>
    </row>
    <row r="1031" spans="1:1">
      <c r="A1031" t="str">
        <f t="shared" si="23"/>
        <v/>
      </c>
    </row>
    <row r="1032" spans="1:1">
      <c r="A1032" t="str">
        <f t="shared" si="23"/>
        <v/>
      </c>
    </row>
    <row r="1033" spans="1:1">
      <c r="A1033" t="str">
        <f t="shared" si="23"/>
        <v/>
      </c>
    </row>
    <row r="1034" spans="1:1">
      <c r="A1034" t="str">
        <f t="shared" si="23"/>
        <v/>
      </c>
    </row>
    <row r="1035" spans="1:1">
      <c r="A1035" t="str">
        <f t="shared" si="23"/>
        <v/>
      </c>
    </row>
    <row r="1036" spans="1:1">
      <c r="A1036" t="str">
        <f t="shared" si="23"/>
        <v/>
      </c>
    </row>
    <row r="1037" spans="1:1">
      <c r="A1037" t="str">
        <f t="shared" si="23"/>
        <v/>
      </c>
    </row>
    <row r="1038" spans="1:1">
      <c r="A1038" t="str">
        <f t="shared" si="23"/>
        <v/>
      </c>
    </row>
    <row r="1039" spans="1:1">
      <c r="A1039" t="str">
        <f t="shared" si="23"/>
        <v/>
      </c>
    </row>
    <row r="1040" spans="1:1">
      <c r="A1040" t="str">
        <f t="shared" si="23"/>
        <v/>
      </c>
    </row>
    <row r="1041" spans="1:1">
      <c r="A1041" t="str">
        <f t="shared" si="23"/>
        <v/>
      </c>
    </row>
    <row r="1042" spans="1:1">
      <c r="A1042" t="str">
        <f t="shared" si="23"/>
        <v/>
      </c>
    </row>
    <row r="1043" spans="1:1">
      <c r="A1043" t="str">
        <f t="shared" si="23"/>
        <v/>
      </c>
    </row>
    <row r="1044" spans="1:1">
      <c r="A1044" t="str">
        <f t="shared" si="23"/>
        <v/>
      </c>
    </row>
    <row r="1045" spans="1:1">
      <c r="A1045" t="str">
        <f t="shared" si="23"/>
        <v/>
      </c>
    </row>
    <row r="1046" spans="1:1">
      <c r="A1046" t="str">
        <f t="shared" si="23"/>
        <v/>
      </c>
    </row>
    <row r="1047" spans="1:1">
      <c r="A1047" t="str">
        <f t="shared" si="23"/>
        <v/>
      </c>
    </row>
    <row r="1048" spans="1:1">
      <c r="A1048" t="str">
        <f t="shared" si="23"/>
        <v/>
      </c>
    </row>
    <row r="1049" spans="1:1">
      <c r="A1049" t="str">
        <f t="shared" si="23"/>
        <v/>
      </c>
    </row>
    <row r="1050" spans="1:1">
      <c r="A1050" t="str">
        <f t="shared" si="23"/>
        <v/>
      </c>
    </row>
    <row r="1051" spans="1:1">
      <c r="A1051" t="str">
        <f t="shared" si="23"/>
        <v/>
      </c>
    </row>
    <row r="1052" spans="1:1">
      <c r="A1052" t="str">
        <f t="shared" si="23"/>
        <v/>
      </c>
    </row>
    <row r="1053" spans="1:1">
      <c r="A1053" t="str">
        <f t="shared" si="23"/>
        <v/>
      </c>
    </row>
    <row r="1054" spans="1:1">
      <c r="A1054" t="str">
        <f t="shared" si="23"/>
        <v/>
      </c>
    </row>
    <row r="1055" spans="1:1">
      <c r="A1055" t="str">
        <f t="shared" si="23"/>
        <v/>
      </c>
    </row>
    <row r="1056" spans="1:1">
      <c r="A1056" t="str">
        <f t="shared" si="23"/>
        <v/>
      </c>
    </row>
    <row r="1057" spans="1:1">
      <c r="A1057" t="str">
        <f t="shared" si="23"/>
        <v/>
      </c>
    </row>
    <row r="1058" spans="1:1">
      <c r="A1058" t="str">
        <f t="shared" si="23"/>
        <v/>
      </c>
    </row>
    <row r="1059" spans="1:1">
      <c r="A1059" t="str">
        <f t="shared" si="23"/>
        <v/>
      </c>
    </row>
    <row r="1060" spans="1:1">
      <c r="A1060" t="str">
        <f t="shared" si="23"/>
        <v/>
      </c>
    </row>
    <row r="1061" spans="1:1">
      <c r="A1061" t="str">
        <f t="shared" si="23"/>
        <v/>
      </c>
    </row>
    <row r="1062" spans="1:1">
      <c r="A1062" t="str">
        <f t="shared" si="23"/>
        <v/>
      </c>
    </row>
    <row r="1063" spans="1:1">
      <c r="A1063" t="str">
        <f t="shared" si="23"/>
        <v/>
      </c>
    </row>
    <row r="1064" spans="1:1">
      <c r="A1064" t="str">
        <f t="shared" ref="A1064:A1127" si="24">LOWER(C1064)</f>
        <v/>
      </c>
    </row>
    <row r="1065" spans="1:1">
      <c r="A1065" t="str">
        <f t="shared" si="24"/>
        <v/>
      </c>
    </row>
    <row r="1066" spans="1:1">
      <c r="A1066" t="str">
        <f t="shared" si="24"/>
        <v/>
      </c>
    </row>
    <row r="1067" spans="1:1">
      <c r="A1067" t="str">
        <f t="shared" si="24"/>
        <v/>
      </c>
    </row>
    <row r="1068" spans="1:1">
      <c r="A1068" t="str">
        <f t="shared" si="24"/>
        <v/>
      </c>
    </row>
    <row r="1069" spans="1:1">
      <c r="A1069" t="str">
        <f t="shared" si="24"/>
        <v/>
      </c>
    </row>
    <row r="1070" spans="1:1">
      <c r="A1070" t="str">
        <f t="shared" si="24"/>
        <v/>
      </c>
    </row>
    <row r="1071" spans="1:1">
      <c r="A1071" t="str">
        <f t="shared" si="24"/>
        <v/>
      </c>
    </row>
    <row r="1072" spans="1:1">
      <c r="A1072" t="str">
        <f t="shared" si="24"/>
        <v/>
      </c>
    </row>
    <row r="1073" spans="1:1">
      <c r="A1073" t="str">
        <f t="shared" si="24"/>
        <v/>
      </c>
    </row>
    <row r="1074" spans="1:1">
      <c r="A1074" t="str">
        <f t="shared" si="24"/>
        <v/>
      </c>
    </row>
    <row r="1075" spans="1:1">
      <c r="A1075" t="str">
        <f t="shared" si="24"/>
        <v/>
      </c>
    </row>
    <row r="1076" spans="1:1">
      <c r="A1076" t="str">
        <f t="shared" si="24"/>
        <v/>
      </c>
    </row>
    <row r="1077" spans="1:1">
      <c r="A1077" t="str">
        <f t="shared" si="24"/>
        <v/>
      </c>
    </row>
    <row r="1078" spans="1:1">
      <c r="A1078" t="str">
        <f t="shared" si="24"/>
        <v/>
      </c>
    </row>
    <row r="1079" spans="1:1">
      <c r="A1079" t="str">
        <f t="shared" si="24"/>
        <v/>
      </c>
    </row>
    <row r="1080" spans="1:1">
      <c r="A1080" t="str">
        <f t="shared" si="24"/>
        <v/>
      </c>
    </row>
    <row r="1081" spans="1:1">
      <c r="A1081" t="str">
        <f t="shared" si="24"/>
        <v/>
      </c>
    </row>
    <row r="1082" spans="1:1">
      <c r="A1082" t="str">
        <f t="shared" si="24"/>
        <v/>
      </c>
    </row>
    <row r="1083" spans="1:1">
      <c r="A1083" t="str">
        <f t="shared" si="24"/>
        <v/>
      </c>
    </row>
    <row r="1084" spans="1:1">
      <c r="A1084" t="str">
        <f t="shared" si="24"/>
        <v/>
      </c>
    </row>
    <row r="1085" spans="1:1">
      <c r="A1085" t="str">
        <f t="shared" si="24"/>
        <v/>
      </c>
    </row>
    <row r="1086" spans="1:1">
      <c r="A1086" t="str">
        <f t="shared" si="24"/>
        <v/>
      </c>
    </row>
    <row r="1087" spans="1:1">
      <c r="A1087" t="str">
        <f t="shared" si="24"/>
        <v/>
      </c>
    </row>
    <row r="1088" spans="1:1">
      <c r="A1088" t="str">
        <f t="shared" si="24"/>
        <v/>
      </c>
    </row>
    <row r="1089" spans="1:1">
      <c r="A1089" t="str">
        <f t="shared" si="24"/>
        <v/>
      </c>
    </row>
    <row r="1090" spans="1:1">
      <c r="A1090" t="str">
        <f t="shared" si="24"/>
        <v/>
      </c>
    </row>
    <row r="1091" spans="1:1">
      <c r="A1091" t="str">
        <f t="shared" si="24"/>
        <v/>
      </c>
    </row>
    <row r="1092" spans="1:1">
      <c r="A1092" t="str">
        <f t="shared" si="24"/>
        <v/>
      </c>
    </row>
    <row r="1093" spans="1:1">
      <c r="A1093" t="str">
        <f t="shared" si="24"/>
        <v/>
      </c>
    </row>
    <row r="1094" spans="1:1">
      <c r="A1094" t="str">
        <f t="shared" si="24"/>
        <v/>
      </c>
    </row>
    <row r="1095" spans="1:1">
      <c r="A1095" t="str">
        <f t="shared" si="24"/>
        <v/>
      </c>
    </row>
    <row r="1096" spans="1:1">
      <c r="A1096" t="str">
        <f t="shared" si="24"/>
        <v/>
      </c>
    </row>
    <row r="1097" spans="1:1">
      <c r="A1097" t="str">
        <f t="shared" si="24"/>
        <v/>
      </c>
    </row>
    <row r="1098" spans="1:1">
      <c r="A1098" t="str">
        <f t="shared" si="24"/>
        <v/>
      </c>
    </row>
    <row r="1099" spans="1:1">
      <c r="A1099" t="str">
        <f t="shared" si="24"/>
        <v/>
      </c>
    </row>
    <row r="1100" spans="1:1">
      <c r="A1100" t="str">
        <f t="shared" si="24"/>
        <v/>
      </c>
    </row>
    <row r="1101" spans="1:1">
      <c r="A1101" t="str">
        <f t="shared" si="24"/>
        <v/>
      </c>
    </row>
    <row r="1102" spans="1:1">
      <c r="A1102" t="str">
        <f t="shared" si="24"/>
        <v/>
      </c>
    </row>
    <row r="1103" spans="1:1">
      <c r="A1103" t="str">
        <f t="shared" si="24"/>
        <v/>
      </c>
    </row>
    <row r="1104" spans="1:1">
      <c r="A1104" t="str">
        <f t="shared" si="24"/>
        <v/>
      </c>
    </row>
    <row r="1105" spans="1:1">
      <c r="A1105" t="str">
        <f t="shared" si="24"/>
        <v/>
      </c>
    </row>
    <row r="1106" spans="1:1">
      <c r="A1106" t="str">
        <f t="shared" si="24"/>
        <v/>
      </c>
    </row>
    <row r="1107" spans="1:1">
      <c r="A1107" t="str">
        <f t="shared" si="24"/>
        <v/>
      </c>
    </row>
    <row r="1108" spans="1:1">
      <c r="A1108" t="str">
        <f t="shared" si="24"/>
        <v/>
      </c>
    </row>
    <row r="1109" spans="1:1">
      <c r="A1109" t="str">
        <f t="shared" si="24"/>
        <v/>
      </c>
    </row>
    <row r="1110" spans="1:1">
      <c r="A1110" t="str">
        <f t="shared" si="24"/>
        <v/>
      </c>
    </row>
    <row r="1111" spans="1:1">
      <c r="A1111" t="str">
        <f t="shared" si="24"/>
        <v/>
      </c>
    </row>
    <row r="1112" spans="1:1">
      <c r="A1112" t="str">
        <f t="shared" si="24"/>
        <v/>
      </c>
    </row>
    <row r="1113" spans="1:1">
      <c r="A1113" t="str">
        <f t="shared" si="24"/>
        <v/>
      </c>
    </row>
    <row r="1114" spans="1:1">
      <c r="A1114" t="str">
        <f t="shared" si="24"/>
        <v/>
      </c>
    </row>
    <row r="1115" spans="1:1">
      <c r="A1115" t="str">
        <f t="shared" si="24"/>
        <v/>
      </c>
    </row>
    <row r="1116" spans="1:1">
      <c r="A1116" t="str">
        <f t="shared" si="24"/>
        <v/>
      </c>
    </row>
    <row r="1117" spans="1:1">
      <c r="A1117" t="str">
        <f t="shared" si="24"/>
        <v/>
      </c>
    </row>
    <row r="1118" spans="1:1">
      <c r="A1118" t="str">
        <f t="shared" si="24"/>
        <v/>
      </c>
    </row>
    <row r="1119" spans="1:1">
      <c r="A1119" t="str">
        <f t="shared" si="24"/>
        <v/>
      </c>
    </row>
    <row r="1120" spans="1:1">
      <c r="A1120" t="str">
        <f t="shared" si="24"/>
        <v/>
      </c>
    </row>
    <row r="1121" spans="1:1">
      <c r="A1121" t="str">
        <f t="shared" si="24"/>
        <v/>
      </c>
    </row>
    <row r="1122" spans="1:1">
      <c r="A1122" t="str">
        <f t="shared" si="24"/>
        <v/>
      </c>
    </row>
    <row r="1123" spans="1:1">
      <c r="A1123" t="str">
        <f t="shared" si="24"/>
        <v/>
      </c>
    </row>
    <row r="1124" spans="1:1">
      <c r="A1124" t="str">
        <f t="shared" si="24"/>
        <v/>
      </c>
    </row>
    <row r="1125" spans="1:1">
      <c r="A1125" t="str">
        <f t="shared" si="24"/>
        <v/>
      </c>
    </row>
    <row r="1126" spans="1:1">
      <c r="A1126" t="str">
        <f t="shared" si="24"/>
        <v/>
      </c>
    </row>
    <row r="1127" spans="1:1">
      <c r="A1127" t="str">
        <f t="shared" si="24"/>
        <v/>
      </c>
    </row>
    <row r="1128" spans="1:1">
      <c r="A1128" t="str">
        <f t="shared" ref="A1128:A1191" si="25">LOWER(C1128)</f>
        <v/>
      </c>
    </row>
    <row r="1129" spans="1:1">
      <c r="A1129" t="str">
        <f t="shared" si="25"/>
        <v/>
      </c>
    </row>
    <row r="1130" spans="1:1">
      <c r="A1130" t="str">
        <f t="shared" si="25"/>
        <v/>
      </c>
    </row>
    <row r="1131" spans="1:1">
      <c r="A1131" t="str">
        <f t="shared" si="25"/>
        <v/>
      </c>
    </row>
    <row r="1132" spans="1:1">
      <c r="A1132" t="str">
        <f t="shared" si="25"/>
        <v/>
      </c>
    </row>
    <row r="1133" spans="1:1">
      <c r="A1133" t="str">
        <f t="shared" si="25"/>
        <v/>
      </c>
    </row>
    <row r="1134" spans="1:1">
      <c r="A1134" t="str">
        <f t="shared" si="25"/>
        <v/>
      </c>
    </row>
    <row r="1135" spans="1:1">
      <c r="A1135" t="str">
        <f t="shared" si="25"/>
        <v/>
      </c>
    </row>
    <row r="1136" spans="1:1">
      <c r="A1136" t="str">
        <f t="shared" si="25"/>
        <v/>
      </c>
    </row>
    <row r="1137" spans="1:1">
      <c r="A1137" t="str">
        <f t="shared" si="25"/>
        <v/>
      </c>
    </row>
    <row r="1138" spans="1:1">
      <c r="A1138" t="str">
        <f t="shared" si="25"/>
        <v/>
      </c>
    </row>
    <row r="1139" spans="1:1">
      <c r="A1139" t="str">
        <f t="shared" si="25"/>
        <v/>
      </c>
    </row>
    <row r="1140" spans="1:1">
      <c r="A1140" t="str">
        <f t="shared" si="25"/>
        <v/>
      </c>
    </row>
    <row r="1141" spans="1:1">
      <c r="A1141" t="str">
        <f t="shared" si="25"/>
        <v/>
      </c>
    </row>
    <row r="1142" spans="1:1">
      <c r="A1142" t="str">
        <f t="shared" si="25"/>
        <v/>
      </c>
    </row>
    <row r="1143" spans="1:1">
      <c r="A1143" t="str">
        <f t="shared" si="25"/>
        <v/>
      </c>
    </row>
    <row r="1144" spans="1:1">
      <c r="A1144" t="str">
        <f t="shared" si="25"/>
        <v/>
      </c>
    </row>
    <row r="1145" spans="1:1">
      <c r="A1145" t="str">
        <f t="shared" si="25"/>
        <v/>
      </c>
    </row>
    <row r="1146" spans="1:1">
      <c r="A1146" t="str">
        <f t="shared" si="25"/>
        <v/>
      </c>
    </row>
    <row r="1147" spans="1:1">
      <c r="A1147" t="str">
        <f t="shared" si="25"/>
        <v/>
      </c>
    </row>
    <row r="1148" spans="1:1">
      <c r="A1148" t="str">
        <f t="shared" si="25"/>
        <v/>
      </c>
    </row>
    <row r="1149" spans="1:1">
      <c r="A1149" t="str">
        <f t="shared" si="25"/>
        <v/>
      </c>
    </row>
    <row r="1150" spans="1:1">
      <c r="A1150" t="str">
        <f t="shared" si="25"/>
        <v/>
      </c>
    </row>
    <row r="1151" spans="1:1">
      <c r="A1151" t="str">
        <f t="shared" si="25"/>
        <v/>
      </c>
    </row>
    <row r="1152" spans="1:1">
      <c r="A1152" t="str">
        <f t="shared" si="25"/>
        <v/>
      </c>
    </row>
    <row r="1153" spans="1:1">
      <c r="A1153" t="str">
        <f t="shared" si="25"/>
        <v/>
      </c>
    </row>
    <row r="1154" spans="1:1">
      <c r="A1154" t="str">
        <f t="shared" si="25"/>
        <v/>
      </c>
    </row>
    <row r="1155" spans="1:1">
      <c r="A1155" t="str">
        <f t="shared" si="25"/>
        <v/>
      </c>
    </row>
    <row r="1156" spans="1:1">
      <c r="A1156" t="str">
        <f t="shared" si="25"/>
        <v/>
      </c>
    </row>
    <row r="1157" spans="1:1">
      <c r="A1157" t="str">
        <f t="shared" si="25"/>
        <v/>
      </c>
    </row>
    <row r="1158" spans="1:1">
      <c r="A1158" t="str">
        <f t="shared" si="25"/>
        <v/>
      </c>
    </row>
    <row r="1159" spans="1:1">
      <c r="A1159" t="str">
        <f t="shared" si="25"/>
        <v/>
      </c>
    </row>
    <row r="1160" spans="1:1">
      <c r="A1160" t="str">
        <f t="shared" si="25"/>
        <v/>
      </c>
    </row>
    <row r="1161" spans="1:1">
      <c r="A1161" t="str">
        <f t="shared" si="25"/>
        <v/>
      </c>
    </row>
    <row r="1162" spans="1:1">
      <c r="A1162" t="str">
        <f t="shared" si="25"/>
        <v/>
      </c>
    </row>
    <row r="1163" spans="1:1">
      <c r="A1163" t="str">
        <f t="shared" si="25"/>
        <v/>
      </c>
    </row>
    <row r="1164" spans="1:1">
      <c r="A1164" t="str">
        <f t="shared" si="25"/>
        <v/>
      </c>
    </row>
    <row r="1165" spans="1:1">
      <c r="A1165" t="str">
        <f t="shared" si="25"/>
        <v/>
      </c>
    </row>
    <row r="1166" spans="1:1">
      <c r="A1166" t="str">
        <f t="shared" si="25"/>
        <v/>
      </c>
    </row>
    <row r="1167" spans="1:1">
      <c r="A1167" t="str">
        <f t="shared" si="25"/>
        <v/>
      </c>
    </row>
    <row r="1168" spans="1:1">
      <c r="A1168" t="str">
        <f t="shared" si="25"/>
        <v/>
      </c>
    </row>
    <row r="1169" spans="1:1">
      <c r="A1169" t="str">
        <f t="shared" si="25"/>
        <v/>
      </c>
    </row>
    <row r="1170" spans="1:1">
      <c r="A1170" t="str">
        <f t="shared" si="25"/>
        <v/>
      </c>
    </row>
    <row r="1171" spans="1:1">
      <c r="A1171" t="str">
        <f t="shared" si="25"/>
        <v/>
      </c>
    </row>
    <row r="1172" spans="1:1">
      <c r="A1172" t="str">
        <f t="shared" si="25"/>
        <v/>
      </c>
    </row>
    <row r="1173" spans="1:1">
      <c r="A1173" t="str">
        <f t="shared" si="25"/>
        <v/>
      </c>
    </row>
    <row r="1174" spans="1:1">
      <c r="A1174" t="str">
        <f t="shared" si="25"/>
        <v/>
      </c>
    </row>
    <row r="1175" spans="1:1">
      <c r="A1175" t="str">
        <f t="shared" si="25"/>
        <v/>
      </c>
    </row>
    <row r="1176" spans="1:1">
      <c r="A1176" t="str">
        <f t="shared" si="25"/>
        <v/>
      </c>
    </row>
    <row r="1177" spans="1:1">
      <c r="A1177" t="str">
        <f t="shared" si="25"/>
        <v/>
      </c>
    </row>
    <row r="1178" spans="1:1">
      <c r="A1178" t="str">
        <f t="shared" si="25"/>
        <v/>
      </c>
    </row>
    <row r="1179" spans="1:1">
      <c r="A1179" t="str">
        <f t="shared" si="25"/>
        <v/>
      </c>
    </row>
    <row r="1180" spans="1:1">
      <c r="A1180" t="str">
        <f t="shared" si="25"/>
        <v/>
      </c>
    </row>
    <row r="1181" spans="1:1">
      <c r="A1181" t="str">
        <f t="shared" si="25"/>
        <v/>
      </c>
    </row>
    <row r="1182" spans="1:1">
      <c r="A1182" t="str">
        <f t="shared" si="25"/>
        <v/>
      </c>
    </row>
    <row r="1183" spans="1:1">
      <c r="A1183" t="str">
        <f t="shared" si="25"/>
        <v/>
      </c>
    </row>
    <row r="1184" spans="1:1">
      <c r="A1184" t="str">
        <f t="shared" si="25"/>
        <v/>
      </c>
    </row>
    <row r="1185" spans="1:1">
      <c r="A1185" t="str">
        <f t="shared" si="25"/>
        <v/>
      </c>
    </row>
    <row r="1186" spans="1:1">
      <c r="A1186" t="str">
        <f t="shared" si="25"/>
        <v/>
      </c>
    </row>
    <row r="1187" spans="1:1">
      <c r="A1187" t="str">
        <f t="shared" si="25"/>
        <v/>
      </c>
    </row>
    <row r="1188" spans="1:1">
      <c r="A1188" t="str">
        <f t="shared" si="25"/>
        <v/>
      </c>
    </row>
    <row r="1189" spans="1:1">
      <c r="A1189" t="str">
        <f t="shared" si="25"/>
        <v/>
      </c>
    </row>
    <row r="1190" spans="1:1">
      <c r="A1190" t="str">
        <f t="shared" si="25"/>
        <v/>
      </c>
    </row>
    <row r="1191" spans="1:1">
      <c r="A1191" t="str">
        <f t="shared" si="25"/>
        <v/>
      </c>
    </row>
    <row r="1192" spans="1:1">
      <c r="A1192" t="str">
        <f t="shared" ref="A1192:A1255" si="26">LOWER(C1192)</f>
        <v/>
      </c>
    </row>
    <row r="1193" spans="1:1">
      <c r="A1193" t="str">
        <f t="shared" si="26"/>
        <v/>
      </c>
    </row>
    <row r="1194" spans="1:1">
      <c r="A1194" t="str">
        <f t="shared" si="26"/>
        <v/>
      </c>
    </row>
    <row r="1195" spans="1:1">
      <c r="A1195" t="str">
        <f t="shared" si="26"/>
        <v/>
      </c>
    </row>
    <row r="1196" spans="1:1">
      <c r="A1196" t="str">
        <f t="shared" si="26"/>
        <v/>
      </c>
    </row>
    <row r="1197" spans="1:1">
      <c r="A1197" t="str">
        <f t="shared" si="26"/>
        <v/>
      </c>
    </row>
    <row r="1198" spans="1:1">
      <c r="A1198" t="str">
        <f t="shared" si="26"/>
        <v/>
      </c>
    </row>
    <row r="1199" spans="1:1">
      <c r="A1199" t="str">
        <f t="shared" si="26"/>
        <v/>
      </c>
    </row>
    <row r="1200" spans="1:1">
      <c r="A1200" t="str">
        <f t="shared" si="26"/>
        <v/>
      </c>
    </row>
    <row r="1201" spans="1:1">
      <c r="A1201" t="str">
        <f t="shared" si="26"/>
        <v/>
      </c>
    </row>
    <row r="1202" spans="1:1">
      <c r="A1202" t="str">
        <f t="shared" si="26"/>
        <v/>
      </c>
    </row>
    <row r="1203" spans="1:1">
      <c r="A1203" t="str">
        <f t="shared" si="26"/>
        <v/>
      </c>
    </row>
    <row r="1204" spans="1:1">
      <c r="A1204" t="str">
        <f t="shared" si="26"/>
        <v/>
      </c>
    </row>
    <row r="1205" spans="1:1">
      <c r="A1205" t="str">
        <f t="shared" si="26"/>
        <v/>
      </c>
    </row>
    <row r="1206" spans="1:1">
      <c r="A1206" t="str">
        <f t="shared" si="26"/>
        <v/>
      </c>
    </row>
    <row r="1207" spans="1:1">
      <c r="A1207" t="str">
        <f t="shared" si="26"/>
        <v/>
      </c>
    </row>
    <row r="1208" spans="1:1">
      <c r="A1208" t="str">
        <f t="shared" si="26"/>
        <v/>
      </c>
    </row>
    <row r="1209" spans="1:1">
      <c r="A1209" t="str">
        <f t="shared" si="26"/>
        <v/>
      </c>
    </row>
    <row r="1210" spans="1:1">
      <c r="A1210" t="str">
        <f t="shared" si="26"/>
        <v/>
      </c>
    </row>
    <row r="1211" spans="1:1">
      <c r="A1211" t="str">
        <f t="shared" si="26"/>
        <v/>
      </c>
    </row>
    <row r="1212" spans="1:1">
      <c r="A1212" t="str">
        <f t="shared" si="26"/>
        <v/>
      </c>
    </row>
    <row r="1213" spans="1:1">
      <c r="A1213" t="str">
        <f t="shared" si="26"/>
        <v/>
      </c>
    </row>
    <row r="1214" spans="1:1">
      <c r="A1214" t="str">
        <f t="shared" si="26"/>
        <v/>
      </c>
    </row>
    <row r="1215" spans="1:1">
      <c r="A1215" t="str">
        <f t="shared" si="26"/>
        <v/>
      </c>
    </row>
    <row r="1216" spans="1:1">
      <c r="A1216" t="str">
        <f t="shared" si="26"/>
        <v/>
      </c>
    </row>
    <row r="1217" spans="1:1">
      <c r="A1217" t="str">
        <f t="shared" si="26"/>
        <v/>
      </c>
    </row>
    <row r="1218" spans="1:1">
      <c r="A1218" t="str">
        <f t="shared" si="26"/>
        <v/>
      </c>
    </row>
    <row r="1219" spans="1:1">
      <c r="A1219" t="str">
        <f t="shared" si="26"/>
        <v/>
      </c>
    </row>
    <row r="1220" spans="1:1">
      <c r="A1220" t="str">
        <f t="shared" si="26"/>
        <v/>
      </c>
    </row>
    <row r="1221" spans="1:1">
      <c r="A1221" t="str">
        <f t="shared" si="26"/>
        <v/>
      </c>
    </row>
    <row r="1222" spans="1:1">
      <c r="A1222" t="str">
        <f t="shared" si="26"/>
        <v/>
      </c>
    </row>
    <row r="1223" spans="1:1">
      <c r="A1223" t="str">
        <f t="shared" si="26"/>
        <v/>
      </c>
    </row>
    <row r="1224" spans="1:1">
      <c r="A1224" t="str">
        <f t="shared" si="26"/>
        <v/>
      </c>
    </row>
    <row r="1225" spans="1:1">
      <c r="A1225" t="str">
        <f t="shared" si="26"/>
        <v/>
      </c>
    </row>
    <row r="1226" spans="1:1">
      <c r="A1226" t="str">
        <f t="shared" si="26"/>
        <v/>
      </c>
    </row>
    <row r="1227" spans="1:1">
      <c r="A1227" t="str">
        <f t="shared" si="26"/>
        <v/>
      </c>
    </row>
    <row r="1228" spans="1:1">
      <c r="A1228" t="str">
        <f t="shared" si="26"/>
        <v/>
      </c>
    </row>
    <row r="1229" spans="1:1">
      <c r="A1229" t="str">
        <f t="shared" si="26"/>
        <v/>
      </c>
    </row>
    <row r="1230" spans="1:1">
      <c r="A1230" t="str">
        <f t="shared" si="26"/>
        <v/>
      </c>
    </row>
    <row r="1231" spans="1:1">
      <c r="A1231" t="str">
        <f t="shared" si="26"/>
        <v/>
      </c>
    </row>
    <row r="1232" spans="1:1">
      <c r="A1232" t="str">
        <f t="shared" si="26"/>
        <v/>
      </c>
    </row>
    <row r="1233" spans="1:1">
      <c r="A1233" t="str">
        <f t="shared" si="26"/>
        <v/>
      </c>
    </row>
    <row r="1234" spans="1:1">
      <c r="A1234" t="str">
        <f t="shared" si="26"/>
        <v/>
      </c>
    </row>
    <row r="1235" spans="1:1">
      <c r="A1235" t="str">
        <f t="shared" si="26"/>
        <v/>
      </c>
    </row>
    <row r="1236" spans="1:1">
      <c r="A1236" t="str">
        <f t="shared" si="26"/>
        <v/>
      </c>
    </row>
    <row r="1237" spans="1:1">
      <c r="A1237" t="str">
        <f t="shared" si="26"/>
        <v/>
      </c>
    </row>
    <row r="1238" spans="1:1">
      <c r="A1238" t="str">
        <f t="shared" si="26"/>
        <v/>
      </c>
    </row>
    <row r="1239" spans="1:1">
      <c r="A1239" t="str">
        <f t="shared" si="26"/>
        <v/>
      </c>
    </row>
    <row r="1240" spans="1:1">
      <c r="A1240" t="str">
        <f t="shared" si="26"/>
        <v/>
      </c>
    </row>
    <row r="1241" spans="1:1">
      <c r="A1241" t="str">
        <f t="shared" si="26"/>
        <v/>
      </c>
    </row>
    <row r="1242" spans="1:1">
      <c r="A1242" t="str">
        <f t="shared" si="26"/>
        <v/>
      </c>
    </row>
    <row r="1243" spans="1:1">
      <c r="A1243" t="str">
        <f t="shared" si="26"/>
        <v/>
      </c>
    </row>
    <row r="1244" spans="1:1">
      <c r="A1244" t="str">
        <f t="shared" si="26"/>
        <v/>
      </c>
    </row>
    <row r="1245" spans="1:1">
      <c r="A1245" t="str">
        <f t="shared" si="26"/>
        <v/>
      </c>
    </row>
    <row r="1246" spans="1:1">
      <c r="A1246" t="str">
        <f t="shared" si="26"/>
        <v/>
      </c>
    </row>
    <row r="1247" spans="1:1">
      <c r="A1247" t="str">
        <f t="shared" si="26"/>
        <v/>
      </c>
    </row>
    <row r="1248" spans="1:1">
      <c r="A1248" t="str">
        <f t="shared" si="26"/>
        <v/>
      </c>
    </row>
    <row r="1249" spans="1:1">
      <c r="A1249" t="str">
        <f t="shared" si="26"/>
        <v/>
      </c>
    </row>
    <row r="1250" spans="1:1">
      <c r="A1250" t="str">
        <f t="shared" si="26"/>
        <v/>
      </c>
    </row>
    <row r="1251" spans="1:1">
      <c r="A1251" t="str">
        <f t="shared" si="26"/>
        <v/>
      </c>
    </row>
    <row r="1252" spans="1:1">
      <c r="A1252" t="str">
        <f t="shared" si="26"/>
        <v/>
      </c>
    </row>
    <row r="1253" spans="1:1">
      <c r="A1253" t="str">
        <f t="shared" si="26"/>
        <v/>
      </c>
    </row>
    <row r="1254" spans="1:1">
      <c r="A1254" t="str">
        <f t="shared" si="26"/>
        <v/>
      </c>
    </row>
    <row r="1255" spans="1:1">
      <c r="A1255" t="str">
        <f t="shared" si="26"/>
        <v/>
      </c>
    </row>
    <row r="1256" spans="1:1">
      <c r="A1256" t="str">
        <f t="shared" ref="A1256:A1319" si="27">LOWER(C1256)</f>
        <v/>
      </c>
    </row>
    <row r="1257" spans="1:1">
      <c r="A1257" t="str">
        <f t="shared" si="27"/>
        <v/>
      </c>
    </row>
    <row r="1258" spans="1:1">
      <c r="A1258" t="str">
        <f t="shared" si="27"/>
        <v/>
      </c>
    </row>
    <row r="1259" spans="1:1">
      <c r="A1259" t="str">
        <f t="shared" si="27"/>
        <v/>
      </c>
    </row>
    <row r="1260" spans="1:1">
      <c r="A1260" t="str">
        <f t="shared" si="27"/>
        <v/>
      </c>
    </row>
    <row r="1261" spans="1:1">
      <c r="A1261" t="str">
        <f t="shared" si="27"/>
        <v/>
      </c>
    </row>
    <row r="1262" spans="1:1">
      <c r="A1262" t="str">
        <f t="shared" si="27"/>
        <v/>
      </c>
    </row>
    <row r="1263" spans="1:1">
      <c r="A1263" t="str">
        <f t="shared" si="27"/>
        <v/>
      </c>
    </row>
    <row r="1264" spans="1:1">
      <c r="A1264" t="str">
        <f t="shared" si="27"/>
        <v/>
      </c>
    </row>
    <row r="1265" spans="1:1">
      <c r="A1265" t="str">
        <f t="shared" si="27"/>
        <v/>
      </c>
    </row>
    <row r="1266" spans="1:1">
      <c r="A1266" t="str">
        <f t="shared" si="27"/>
        <v/>
      </c>
    </row>
    <row r="1267" spans="1:1">
      <c r="A1267" t="str">
        <f t="shared" si="27"/>
        <v/>
      </c>
    </row>
    <row r="1268" spans="1:1">
      <c r="A1268" t="str">
        <f t="shared" si="27"/>
        <v/>
      </c>
    </row>
    <row r="1269" spans="1:1">
      <c r="A1269" t="str">
        <f t="shared" si="27"/>
        <v/>
      </c>
    </row>
    <row r="1270" spans="1:1">
      <c r="A1270" t="str">
        <f t="shared" si="27"/>
        <v/>
      </c>
    </row>
    <row r="1271" spans="1:1">
      <c r="A1271" t="str">
        <f t="shared" si="27"/>
        <v/>
      </c>
    </row>
    <row r="1272" spans="1:1">
      <c r="A1272" t="str">
        <f t="shared" si="27"/>
        <v/>
      </c>
    </row>
    <row r="1273" spans="1:1">
      <c r="A1273" t="str">
        <f t="shared" si="27"/>
        <v/>
      </c>
    </row>
    <row r="1274" spans="1:1">
      <c r="A1274" t="str">
        <f t="shared" si="27"/>
        <v/>
      </c>
    </row>
    <row r="1275" spans="1:1">
      <c r="A1275" t="str">
        <f t="shared" si="27"/>
        <v/>
      </c>
    </row>
    <row r="1276" spans="1:1">
      <c r="A1276" t="str">
        <f t="shared" si="27"/>
        <v/>
      </c>
    </row>
    <row r="1277" spans="1:1">
      <c r="A1277" t="str">
        <f t="shared" si="27"/>
        <v/>
      </c>
    </row>
    <row r="1278" spans="1:1">
      <c r="A1278" t="str">
        <f t="shared" si="27"/>
        <v/>
      </c>
    </row>
    <row r="1279" spans="1:1">
      <c r="A1279" t="str">
        <f t="shared" si="27"/>
        <v/>
      </c>
    </row>
    <row r="1280" spans="1:1">
      <c r="A1280" t="str">
        <f t="shared" si="27"/>
        <v/>
      </c>
    </row>
    <row r="1281" spans="1:1">
      <c r="A1281" t="str">
        <f t="shared" si="27"/>
        <v/>
      </c>
    </row>
    <row r="1282" spans="1:1">
      <c r="A1282" t="str">
        <f t="shared" si="27"/>
        <v/>
      </c>
    </row>
    <row r="1283" spans="1:1">
      <c r="A1283" t="str">
        <f t="shared" si="27"/>
        <v/>
      </c>
    </row>
    <row r="1284" spans="1:1">
      <c r="A1284" t="str">
        <f t="shared" si="27"/>
        <v/>
      </c>
    </row>
    <row r="1285" spans="1:1">
      <c r="A1285" t="str">
        <f t="shared" si="27"/>
        <v/>
      </c>
    </row>
    <row r="1286" spans="1:1">
      <c r="A1286" t="str">
        <f t="shared" si="27"/>
        <v/>
      </c>
    </row>
    <row r="1287" spans="1:1">
      <c r="A1287" t="str">
        <f t="shared" si="27"/>
        <v/>
      </c>
    </row>
    <row r="1288" spans="1:1">
      <c r="A1288" t="str">
        <f t="shared" si="27"/>
        <v/>
      </c>
    </row>
    <row r="1289" spans="1:1">
      <c r="A1289" t="str">
        <f t="shared" si="27"/>
        <v/>
      </c>
    </row>
    <row r="1290" spans="1:1">
      <c r="A1290" t="str">
        <f t="shared" si="27"/>
        <v/>
      </c>
    </row>
    <row r="1291" spans="1:1">
      <c r="A1291" t="str">
        <f t="shared" si="27"/>
        <v/>
      </c>
    </row>
    <row r="1292" spans="1:1">
      <c r="A1292" t="str">
        <f t="shared" si="27"/>
        <v/>
      </c>
    </row>
    <row r="1293" spans="1:1">
      <c r="A1293" t="str">
        <f t="shared" si="27"/>
        <v/>
      </c>
    </row>
    <row r="1294" spans="1:1">
      <c r="A1294" t="str">
        <f t="shared" si="27"/>
        <v/>
      </c>
    </row>
    <row r="1295" spans="1:1">
      <c r="A1295" t="str">
        <f t="shared" si="27"/>
        <v/>
      </c>
    </row>
    <row r="1296" spans="1:1">
      <c r="A1296" t="str">
        <f t="shared" si="27"/>
        <v/>
      </c>
    </row>
    <row r="1297" spans="1:1">
      <c r="A1297" t="str">
        <f t="shared" si="27"/>
        <v/>
      </c>
    </row>
    <row r="1298" spans="1:1">
      <c r="A1298" t="str">
        <f t="shared" si="27"/>
        <v/>
      </c>
    </row>
    <row r="1299" spans="1:1">
      <c r="A1299" t="str">
        <f t="shared" si="27"/>
        <v/>
      </c>
    </row>
    <row r="1300" spans="1:1">
      <c r="A1300" t="str">
        <f t="shared" si="27"/>
        <v/>
      </c>
    </row>
    <row r="1301" spans="1:1">
      <c r="A1301" t="str">
        <f t="shared" si="27"/>
        <v/>
      </c>
    </row>
    <row r="1302" spans="1:1">
      <c r="A1302" t="str">
        <f t="shared" si="27"/>
        <v/>
      </c>
    </row>
    <row r="1303" spans="1:1">
      <c r="A1303" t="str">
        <f t="shared" si="27"/>
        <v/>
      </c>
    </row>
    <row r="1304" spans="1:1">
      <c r="A1304" t="str">
        <f t="shared" si="27"/>
        <v/>
      </c>
    </row>
    <row r="1305" spans="1:1">
      <c r="A1305" t="str">
        <f t="shared" si="27"/>
        <v/>
      </c>
    </row>
    <row r="1306" spans="1:1">
      <c r="A1306" t="str">
        <f t="shared" si="27"/>
        <v/>
      </c>
    </row>
    <row r="1307" spans="1:1">
      <c r="A1307" t="str">
        <f t="shared" si="27"/>
        <v/>
      </c>
    </row>
    <row r="1308" spans="1:1">
      <c r="A1308" t="str">
        <f t="shared" si="27"/>
        <v/>
      </c>
    </row>
    <row r="1309" spans="1:1">
      <c r="A1309" t="str">
        <f t="shared" si="27"/>
        <v/>
      </c>
    </row>
    <row r="1310" spans="1:1">
      <c r="A1310" t="str">
        <f t="shared" si="27"/>
        <v/>
      </c>
    </row>
    <row r="1311" spans="1:1">
      <c r="A1311" t="str">
        <f t="shared" si="27"/>
        <v/>
      </c>
    </row>
    <row r="1312" spans="1:1">
      <c r="A1312" t="str">
        <f t="shared" si="27"/>
        <v/>
      </c>
    </row>
    <row r="1313" spans="1:1">
      <c r="A1313" t="str">
        <f t="shared" si="27"/>
        <v/>
      </c>
    </row>
    <row r="1314" spans="1:1">
      <c r="A1314" t="str">
        <f t="shared" si="27"/>
        <v/>
      </c>
    </row>
    <row r="1315" spans="1:1">
      <c r="A1315" t="str">
        <f t="shared" si="27"/>
        <v/>
      </c>
    </row>
    <row r="1316" spans="1:1">
      <c r="A1316" t="str">
        <f t="shared" si="27"/>
        <v/>
      </c>
    </row>
    <row r="1317" spans="1:1">
      <c r="A1317" t="str">
        <f t="shared" si="27"/>
        <v/>
      </c>
    </row>
    <row r="1318" spans="1:1">
      <c r="A1318" t="str">
        <f t="shared" si="27"/>
        <v/>
      </c>
    </row>
    <row r="1319" spans="1:1">
      <c r="A1319" t="str">
        <f t="shared" si="27"/>
        <v/>
      </c>
    </row>
    <row r="1320" spans="1:1">
      <c r="A1320" t="str">
        <f t="shared" ref="A1320:A1383" si="28">LOWER(C1320)</f>
        <v/>
      </c>
    </row>
    <row r="1321" spans="1:1">
      <c r="A1321" t="str">
        <f t="shared" si="28"/>
        <v/>
      </c>
    </row>
    <row r="1322" spans="1:1">
      <c r="A1322" t="str">
        <f t="shared" si="28"/>
        <v/>
      </c>
    </row>
    <row r="1323" spans="1:1">
      <c r="A1323" t="str">
        <f t="shared" si="28"/>
        <v/>
      </c>
    </row>
    <row r="1324" spans="1:1">
      <c r="A1324" t="str">
        <f t="shared" si="28"/>
        <v/>
      </c>
    </row>
    <row r="1325" spans="1:1">
      <c r="A1325" t="str">
        <f t="shared" si="28"/>
        <v/>
      </c>
    </row>
    <row r="1326" spans="1:1">
      <c r="A1326" t="str">
        <f t="shared" si="28"/>
        <v/>
      </c>
    </row>
    <row r="1327" spans="1:1">
      <c r="A1327" t="str">
        <f t="shared" si="28"/>
        <v/>
      </c>
    </row>
    <row r="1328" spans="1:1">
      <c r="A1328" t="str">
        <f t="shared" si="28"/>
        <v/>
      </c>
    </row>
    <row r="1329" spans="1:1">
      <c r="A1329" t="str">
        <f t="shared" si="28"/>
        <v/>
      </c>
    </row>
    <row r="1330" spans="1:1">
      <c r="A1330" t="str">
        <f t="shared" si="28"/>
        <v/>
      </c>
    </row>
    <row r="1331" spans="1:1">
      <c r="A1331" t="str">
        <f t="shared" si="28"/>
        <v/>
      </c>
    </row>
    <row r="1332" spans="1:1">
      <c r="A1332" t="str">
        <f t="shared" si="28"/>
        <v/>
      </c>
    </row>
    <row r="1333" spans="1:1">
      <c r="A1333" t="str">
        <f t="shared" si="28"/>
        <v/>
      </c>
    </row>
    <row r="1334" spans="1:1">
      <c r="A1334" t="str">
        <f t="shared" si="28"/>
        <v/>
      </c>
    </row>
    <row r="1335" spans="1:1">
      <c r="A1335" t="str">
        <f t="shared" si="28"/>
        <v/>
      </c>
    </row>
    <row r="1336" spans="1:1">
      <c r="A1336" t="str">
        <f t="shared" si="28"/>
        <v/>
      </c>
    </row>
    <row r="1337" spans="1:1">
      <c r="A1337" t="str">
        <f t="shared" si="28"/>
        <v/>
      </c>
    </row>
    <row r="1338" spans="1:1">
      <c r="A1338" t="str">
        <f t="shared" si="28"/>
        <v/>
      </c>
    </row>
    <row r="1339" spans="1:1">
      <c r="A1339" t="str">
        <f t="shared" si="28"/>
        <v/>
      </c>
    </row>
    <row r="1340" spans="1:1">
      <c r="A1340" t="str">
        <f t="shared" si="28"/>
        <v/>
      </c>
    </row>
    <row r="1341" spans="1:1">
      <c r="A1341" t="str">
        <f t="shared" si="28"/>
        <v/>
      </c>
    </row>
    <row r="1342" spans="1:1">
      <c r="A1342" t="str">
        <f t="shared" si="28"/>
        <v/>
      </c>
    </row>
    <row r="1343" spans="1:1">
      <c r="A1343" t="str">
        <f t="shared" si="28"/>
        <v/>
      </c>
    </row>
    <row r="1344" spans="1:1">
      <c r="A1344" t="str">
        <f t="shared" si="28"/>
        <v/>
      </c>
    </row>
    <row r="1345" spans="1:1">
      <c r="A1345" t="str">
        <f t="shared" si="28"/>
        <v/>
      </c>
    </row>
    <row r="1346" spans="1:1">
      <c r="A1346" t="str">
        <f t="shared" si="28"/>
        <v/>
      </c>
    </row>
    <row r="1347" spans="1:1">
      <c r="A1347" t="str">
        <f t="shared" si="28"/>
        <v/>
      </c>
    </row>
    <row r="1348" spans="1:1">
      <c r="A1348" t="str">
        <f t="shared" si="28"/>
        <v/>
      </c>
    </row>
    <row r="1349" spans="1:1">
      <c r="A1349" t="str">
        <f t="shared" si="28"/>
        <v/>
      </c>
    </row>
    <row r="1350" spans="1:1">
      <c r="A1350" t="str">
        <f t="shared" si="28"/>
        <v/>
      </c>
    </row>
    <row r="1351" spans="1:1">
      <c r="A1351" t="str">
        <f t="shared" si="28"/>
        <v/>
      </c>
    </row>
    <row r="1352" spans="1:1">
      <c r="A1352" t="str">
        <f t="shared" si="28"/>
        <v/>
      </c>
    </row>
    <row r="1353" spans="1:1">
      <c r="A1353" t="str">
        <f t="shared" si="28"/>
        <v/>
      </c>
    </row>
    <row r="1354" spans="1:1">
      <c r="A1354" t="str">
        <f t="shared" si="28"/>
        <v/>
      </c>
    </row>
    <row r="1355" spans="1:1">
      <c r="A1355" t="str">
        <f t="shared" si="28"/>
        <v/>
      </c>
    </row>
    <row r="1356" spans="1:1">
      <c r="A1356" t="str">
        <f t="shared" si="28"/>
        <v/>
      </c>
    </row>
    <row r="1357" spans="1:1">
      <c r="A1357" t="str">
        <f t="shared" si="28"/>
        <v/>
      </c>
    </row>
    <row r="1358" spans="1:1">
      <c r="A1358" t="str">
        <f t="shared" si="28"/>
        <v/>
      </c>
    </row>
    <row r="1359" spans="1:1">
      <c r="A1359" t="str">
        <f t="shared" si="28"/>
        <v/>
      </c>
    </row>
    <row r="1360" spans="1:1">
      <c r="A1360" t="str">
        <f t="shared" si="28"/>
        <v/>
      </c>
    </row>
    <row r="1361" spans="1:1">
      <c r="A1361" t="str">
        <f t="shared" si="28"/>
        <v/>
      </c>
    </row>
    <row r="1362" spans="1:1">
      <c r="A1362" t="str">
        <f t="shared" si="28"/>
        <v/>
      </c>
    </row>
    <row r="1363" spans="1:1">
      <c r="A1363" t="str">
        <f t="shared" si="28"/>
        <v/>
      </c>
    </row>
    <row r="1364" spans="1:1">
      <c r="A1364" t="str">
        <f t="shared" si="28"/>
        <v/>
      </c>
    </row>
    <row r="1365" spans="1:1">
      <c r="A1365" t="str">
        <f t="shared" si="28"/>
        <v/>
      </c>
    </row>
    <row r="1366" spans="1:1">
      <c r="A1366" t="str">
        <f t="shared" si="28"/>
        <v/>
      </c>
    </row>
    <row r="1367" spans="1:1">
      <c r="A1367" t="str">
        <f t="shared" si="28"/>
        <v/>
      </c>
    </row>
    <row r="1368" spans="1:1">
      <c r="A1368" t="str">
        <f t="shared" si="28"/>
        <v/>
      </c>
    </row>
    <row r="1369" spans="1:1">
      <c r="A1369" t="str">
        <f t="shared" si="28"/>
        <v/>
      </c>
    </row>
    <row r="1370" spans="1:1">
      <c r="A1370" t="str">
        <f t="shared" si="28"/>
        <v/>
      </c>
    </row>
    <row r="1371" spans="1:1">
      <c r="A1371" t="str">
        <f t="shared" si="28"/>
        <v/>
      </c>
    </row>
    <row r="1372" spans="1:1">
      <c r="A1372" t="str">
        <f t="shared" si="28"/>
        <v/>
      </c>
    </row>
    <row r="1373" spans="1:1">
      <c r="A1373" t="str">
        <f t="shared" si="28"/>
        <v/>
      </c>
    </row>
    <row r="1374" spans="1:1">
      <c r="A1374" t="str">
        <f t="shared" si="28"/>
        <v/>
      </c>
    </row>
    <row r="1375" spans="1:1">
      <c r="A1375" t="str">
        <f t="shared" si="28"/>
        <v/>
      </c>
    </row>
    <row r="1376" spans="1:1">
      <c r="A1376" t="str">
        <f t="shared" si="28"/>
        <v/>
      </c>
    </row>
    <row r="1377" spans="1:1">
      <c r="A1377" t="str">
        <f t="shared" si="28"/>
        <v/>
      </c>
    </row>
    <row r="1378" spans="1:1">
      <c r="A1378" t="str">
        <f t="shared" si="28"/>
        <v/>
      </c>
    </row>
    <row r="1379" spans="1:1">
      <c r="A1379" t="str">
        <f t="shared" si="28"/>
        <v/>
      </c>
    </row>
    <row r="1380" spans="1:1">
      <c r="A1380" t="str">
        <f t="shared" si="28"/>
        <v/>
      </c>
    </row>
    <row r="1381" spans="1:1">
      <c r="A1381" t="str">
        <f t="shared" si="28"/>
        <v/>
      </c>
    </row>
    <row r="1382" spans="1:1">
      <c r="A1382" t="str">
        <f t="shared" si="28"/>
        <v/>
      </c>
    </row>
    <row r="1383" spans="1:1">
      <c r="A1383" t="str">
        <f t="shared" si="28"/>
        <v/>
      </c>
    </row>
    <row r="1384" spans="1:1">
      <c r="A1384" t="str">
        <f t="shared" ref="A1384:A1447" si="29">LOWER(C1384)</f>
        <v/>
      </c>
    </row>
    <row r="1385" spans="1:1">
      <c r="A1385" t="str">
        <f t="shared" si="29"/>
        <v/>
      </c>
    </row>
    <row r="1386" spans="1:1">
      <c r="A1386" t="str">
        <f t="shared" si="29"/>
        <v/>
      </c>
    </row>
    <row r="1387" spans="1:1">
      <c r="A1387" t="str">
        <f t="shared" si="29"/>
        <v/>
      </c>
    </row>
    <row r="1388" spans="1:1">
      <c r="A1388" t="str">
        <f t="shared" si="29"/>
        <v/>
      </c>
    </row>
    <row r="1389" spans="1:1">
      <c r="A1389" t="str">
        <f t="shared" si="29"/>
        <v/>
      </c>
    </row>
    <row r="1390" spans="1:1">
      <c r="A1390" t="str">
        <f t="shared" si="29"/>
        <v/>
      </c>
    </row>
    <row r="1391" spans="1:1">
      <c r="A1391" t="str">
        <f t="shared" si="29"/>
        <v/>
      </c>
    </row>
    <row r="1392" spans="1:1">
      <c r="A1392" t="str">
        <f t="shared" si="29"/>
        <v/>
      </c>
    </row>
    <row r="1393" spans="1:1">
      <c r="A1393" t="str">
        <f t="shared" si="29"/>
        <v/>
      </c>
    </row>
    <row r="1394" spans="1:1">
      <c r="A1394" t="str">
        <f t="shared" si="29"/>
        <v/>
      </c>
    </row>
    <row r="1395" spans="1:1">
      <c r="A1395" t="str">
        <f t="shared" si="29"/>
        <v/>
      </c>
    </row>
    <row r="1396" spans="1:1">
      <c r="A1396" t="str">
        <f t="shared" si="29"/>
        <v/>
      </c>
    </row>
    <row r="1397" spans="1:1">
      <c r="A1397" t="str">
        <f t="shared" si="29"/>
        <v/>
      </c>
    </row>
    <row r="1398" spans="1:1">
      <c r="A1398" t="str">
        <f t="shared" si="29"/>
        <v/>
      </c>
    </row>
    <row r="1399" spans="1:1">
      <c r="A1399" t="str">
        <f t="shared" si="29"/>
        <v/>
      </c>
    </row>
    <row r="1400" spans="1:1">
      <c r="A1400" t="str">
        <f t="shared" si="29"/>
        <v/>
      </c>
    </row>
    <row r="1401" spans="1:1">
      <c r="A1401" t="str">
        <f t="shared" si="29"/>
        <v/>
      </c>
    </row>
    <row r="1402" spans="1:1">
      <c r="A1402" t="str">
        <f t="shared" si="29"/>
        <v/>
      </c>
    </row>
    <row r="1403" spans="1:1">
      <c r="A1403" t="str">
        <f t="shared" si="29"/>
        <v/>
      </c>
    </row>
    <row r="1404" spans="1:1">
      <c r="A1404" t="str">
        <f t="shared" si="29"/>
        <v/>
      </c>
    </row>
    <row r="1405" spans="1:1">
      <c r="A1405" t="str">
        <f t="shared" si="29"/>
        <v/>
      </c>
    </row>
    <row r="1406" spans="1:1">
      <c r="A1406" t="str">
        <f t="shared" si="29"/>
        <v/>
      </c>
    </row>
    <row r="1407" spans="1:1">
      <c r="A1407" t="str">
        <f t="shared" si="29"/>
        <v/>
      </c>
    </row>
    <row r="1408" spans="1:1">
      <c r="A1408" t="str">
        <f t="shared" si="29"/>
        <v/>
      </c>
    </row>
    <row r="1409" spans="1:1">
      <c r="A1409" t="str">
        <f t="shared" si="29"/>
        <v/>
      </c>
    </row>
    <row r="1410" spans="1:1">
      <c r="A1410" t="str">
        <f t="shared" si="29"/>
        <v/>
      </c>
    </row>
    <row r="1411" spans="1:1">
      <c r="A1411" t="str">
        <f t="shared" si="29"/>
        <v/>
      </c>
    </row>
    <row r="1412" spans="1:1">
      <c r="A1412" t="str">
        <f t="shared" si="29"/>
        <v/>
      </c>
    </row>
    <row r="1413" spans="1:1">
      <c r="A1413" t="str">
        <f t="shared" si="29"/>
        <v/>
      </c>
    </row>
    <row r="1414" spans="1:1">
      <c r="A1414" t="str">
        <f t="shared" si="29"/>
        <v/>
      </c>
    </row>
    <row r="1415" spans="1:1">
      <c r="A1415" t="str">
        <f t="shared" si="29"/>
        <v/>
      </c>
    </row>
    <row r="1416" spans="1:1">
      <c r="A1416" t="str">
        <f t="shared" si="29"/>
        <v/>
      </c>
    </row>
    <row r="1417" spans="1:1">
      <c r="A1417" t="str">
        <f t="shared" si="29"/>
        <v/>
      </c>
    </row>
    <row r="1418" spans="1:1">
      <c r="A1418" t="str">
        <f t="shared" si="29"/>
        <v/>
      </c>
    </row>
    <row r="1419" spans="1:1">
      <c r="A1419" t="str">
        <f t="shared" si="29"/>
        <v/>
      </c>
    </row>
    <row r="1420" spans="1:1">
      <c r="A1420" t="str">
        <f t="shared" si="29"/>
        <v/>
      </c>
    </row>
    <row r="1421" spans="1:1">
      <c r="A1421" t="str">
        <f t="shared" si="29"/>
        <v/>
      </c>
    </row>
    <row r="1422" spans="1:1">
      <c r="A1422" t="str">
        <f t="shared" si="29"/>
        <v/>
      </c>
    </row>
    <row r="1423" spans="1:1">
      <c r="A1423" t="str">
        <f t="shared" si="29"/>
        <v/>
      </c>
    </row>
    <row r="1424" spans="1:1">
      <c r="A1424" t="str">
        <f t="shared" si="29"/>
        <v/>
      </c>
    </row>
    <row r="1425" spans="1:1">
      <c r="A1425" t="str">
        <f t="shared" si="29"/>
        <v/>
      </c>
    </row>
    <row r="1426" spans="1:1">
      <c r="A1426" t="str">
        <f t="shared" si="29"/>
        <v/>
      </c>
    </row>
    <row r="1427" spans="1:1">
      <c r="A1427" t="str">
        <f t="shared" si="29"/>
        <v/>
      </c>
    </row>
    <row r="1428" spans="1:1">
      <c r="A1428" t="str">
        <f t="shared" si="29"/>
        <v/>
      </c>
    </row>
    <row r="1429" spans="1:1">
      <c r="A1429" t="str">
        <f t="shared" si="29"/>
        <v/>
      </c>
    </row>
    <row r="1430" spans="1:1">
      <c r="A1430" t="str">
        <f t="shared" si="29"/>
        <v/>
      </c>
    </row>
    <row r="1431" spans="1:1">
      <c r="A1431" t="str">
        <f t="shared" si="29"/>
        <v/>
      </c>
    </row>
    <row r="1432" spans="1:1">
      <c r="A1432" t="str">
        <f t="shared" si="29"/>
        <v/>
      </c>
    </row>
    <row r="1433" spans="1:1">
      <c r="A1433" t="str">
        <f t="shared" si="29"/>
        <v/>
      </c>
    </row>
    <row r="1434" spans="1:1">
      <c r="A1434" t="str">
        <f t="shared" si="29"/>
        <v/>
      </c>
    </row>
    <row r="1435" spans="1:1">
      <c r="A1435" t="str">
        <f t="shared" si="29"/>
        <v/>
      </c>
    </row>
    <row r="1436" spans="1:1">
      <c r="A1436" t="str">
        <f t="shared" si="29"/>
        <v/>
      </c>
    </row>
    <row r="1437" spans="1:1">
      <c r="A1437" t="str">
        <f t="shared" si="29"/>
        <v/>
      </c>
    </row>
    <row r="1438" spans="1:1">
      <c r="A1438" t="str">
        <f t="shared" si="29"/>
        <v/>
      </c>
    </row>
    <row r="1439" spans="1:1">
      <c r="A1439" t="str">
        <f t="shared" si="29"/>
        <v/>
      </c>
    </row>
    <row r="1440" spans="1:1">
      <c r="A1440" t="str">
        <f t="shared" si="29"/>
        <v/>
      </c>
    </row>
    <row r="1441" spans="1:1">
      <c r="A1441" t="str">
        <f t="shared" si="29"/>
        <v/>
      </c>
    </row>
    <row r="1442" spans="1:1">
      <c r="A1442" t="str">
        <f t="shared" si="29"/>
        <v/>
      </c>
    </row>
    <row r="1443" spans="1:1">
      <c r="A1443" t="str">
        <f t="shared" si="29"/>
        <v/>
      </c>
    </row>
    <row r="1444" spans="1:1">
      <c r="A1444" t="str">
        <f t="shared" si="29"/>
        <v/>
      </c>
    </row>
    <row r="1445" spans="1:1">
      <c r="A1445" t="str">
        <f t="shared" si="29"/>
        <v/>
      </c>
    </row>
    <row r="1446" spans="1:1">
      <c r="A1446" t="str">
        <f t="shared" si="29"/>
        <v/>
      </c>
    </row>
    <row r="1447" spans="1:1">
      <c r="A1447" t="str">
        <f t="shared" si="29"/>
        <v/>
      </c>
    </row>
    <row r="1448" spans="1:1">
      <c r="A1448" t="str">
        <f t="shared" ref="A1448:A1511" si="30">LOWER(C1448)</f>
        <v/>
      </c>
    </row>
    <row r="1449" spans="1:1">
      <c r="A1449" t="str">
        <f t="shared" si="30"/>
        <v/>
      </c>
    </row>
    <row r="1450" spans="1:1">
      <c r="A1450" t="str">
        <f t="shared" si="30"/>
        <v/>
      </c>
    </row>
    <row r="1451" spans="1:1">
      <c r="A1451" t="str">
        <f t="shared" si="30"/>
        <v/>
      </c>
    </row>
    <row r="1452" spans="1:1">
      <c r="A1452" t="str">
        <f t="shared" si="30"/>
        <v/>
      </c>
    </row>
    <row r="1453" spans="1:1">
      <c r="A1453" t="str">
        <f t="shared" si="30"/>
        <v/>
      </c>
    </row>
    <row r="1454" spans="1:1">
      <c r="A1454" t="str">
        <f t="shared" si="30"/>
        <v/>
      </c>
    </row>
    <row r="1455" spans="1:1">
      <c r="A1455" t="str">
        <f t="shared" si="30"/>
        <v/>
      </c>
    </row>
    <row r="1456" spans="1:1">
      <c r="A1456" t="str">
        <f t="shared" si="30"/>
        <v/>
      </c>
    </row>
    <row r="1457" spans="1:1">
      <c r="A1457" t="str">
        <f t="shared" si="30"/>
        <v/>
      </c>
    </row>
    <row r="1458" spans="1:1">
      <c r="A1458" t="str">
        <f t="shared" si="30"/>
        <v/>
      </c>
    </row>
    <row r="1459" spans="1:1">
      <c r="A1459" t="str">
        <f t="shared" si="30"/>
        <v/>
      </c>
    </row>
    <row r="1460" spans="1:1">
      <c r="A1460" t="str">
        <f t="shared" si="30"/>
        <v/>
      </c>
    </row>
    <row r="1461" spans="1:1">
      <c r="A1461" t="str">
        <f t="shared" si="30"/>
        <v/>
      </c>
    </row>
    <row r="1462" spans="1:1">
      <c r="A1462" t="str">
        <f t="shared" si="30"/>
        <v/>
      </c>
    </row>
    <row r="1463" spans="1:1">
      <c r="A1463" t="str">
        <f t="shared" si="30"/>
        <v/>
      </c>
    </row>
    <row r="1464" spans="1:1">
      <c r="A1464" t="str">
        <f t="shared" si="30"/>
        <v/>
      </c>
    </row>
    <row r="1465" spans="1:1">
      <c r="A1465" t="str">
        <f t="shared" si="30"/>
        <v/>
      </c>
    </row>
    <row r="1466" spans="1:1">
      <c r="A1466" t="str">
        <f t="shared" si="30"/>
        <v/>
      </c>
    </row>
    <row r="1467" spans="1:1">
      <c r="A1467" t="str">
        <f t="shared" si="30"/>
        <v/>
      </c>
    </row>
    <row r="1468" spans="1:1">
      <c r="A1468" t="str">
        <f t="shared" si="30"/>
        <v/>
      </c>
    </row>
    <row r="1469" spans="1:1">
      <c r="A1469" t="str">
        <f t="shared" si="30"/>
        <v/>
      </c>
    </row>
    <row r="1470" spans="1:1">
      <c r="A1470" t="str">
        <f t="shared" si="30"/>
        <v/>
      </c>
    </row>
    <row r="1471" spans="1:1">
      <c r="A1471" t="str">
        <f t="shared" si="30"/>
        <v/>
      </c>
    </row>
    <row r="1472" spans="1:1">
      <c r="A1472" t="str">
        <f t="shared" si="30"/>
        <v/>
      </c>
    </row>
    <row r="1473" spans="1:1">
      <c r="A1473" t="str">
        <f t="shared" si="30"/>
        <v/>
      </c>
    </row>
    <row r="1474" spans="1:1">
      <c r="A1474" t="str">
        <f t="shared" si="30"/>
        <v/>
      </c>
    </row>
    <row r="1475" spans="1:1">
      <c r="A1475" t="str">
        <f t="shared" si="30"/>
        <v/>
      </c>
    </row>
    <row r="1476" spans="1:1">
      <c r="A1476" t="str">
        <f t="shared" si="30"/>
        <v/>
      </c>
    </row>
    <row r="1477" spans="1:1">
      <c r="A1477" t="str">
        <f t="shared" si="30"/>
        <v/>
      </c>
    </row>
    <row r="1478" spans="1:1">
      <c r="A1478" t="str">
        <f t="shared" si="30"/>
        <v/>
      </c>
    </row>
    <row r="1479" spans="1:1">
      <c r="A1479" t="str">
        <f t="shared" si="30"/>
        <v/>
      </c>
    </row>
    <row r="1480" spans="1:1">
      <c r="A1480" t="str">
        <f t="shared" si="30"/>
        <v/>
      </c>
    </row>
    <row r="1481" spans="1:1">
      <c r="A1481" t="str">
        <f t="shared" si="30"/>
        <v/>
      </c>
    </row>
    <row r="1482" spans="1:1">
      <c r="A1482" t="str">
        <f t="shared" si="30"/>
        <v/>
      </c>
    </row>
    <row r="1483" spans="1:1">
      <c r="A1483" t="str">
        <f t="shared" si="30"/>
        <v/>
      </c>
    </row>
    <row r="1484" spans="1:1">
      <c r="A1484" t="str">
        <f t="shared" si="30"/>
        <v/>
      </c>
    </row>
    <row r="1485" spans="1:1">
      <c r="A1485" t="str">
        <f t="shared" si="30"/>
        <v/>
      </c>
    </row>
    <row r="1486" spans="1:1">
      <c r="A1486" t="str">
        <f t="shared" si="30"/>
        <v/>
      </c>
    </row>
    <row r="1487" spans="1:1">
      <c r="A1487" t="str">
        <f t="shared" si="30"/>
        <v/>
      </c>
    </row>
    <row r="1488" spans="1:1">
      <c r="A1488" t="str">
        <f t="shared" si="30"/>
        <v/>
      </c>
    </row>
    <row r="1489" spans="1:1">
      <c r="A1489" t="str">
        <f t="shared" si="30"/>
        <v/>
      </c>
    </row>
    <row r="1490" spans="1:1">
      <c r="A1490" t="str">
        <f t="shared" si="30"/>
        <v/>
      </c>
    </row>
    <row r="1491" spans="1:1">
      <c r="A1491" t="str">
        <f t="shared" si="30"/>
        <v/>
      </c>
    </row>
    <row r="1492" spans="1:1">
      <c r="A1492" t="str">
        <f t="shared" si="30"/>
        <v/>
      </c>
    </row>
    <row r="1493" spans="1:1">
      <c r="A1493" t="str">
        <f t="shared" si="30"/>
        <v/>
      </c>
    </row>
    <row r="1494" spans="1:1">
      <c r="A1494" t="str">
        <f t="shared" si="30"/>
        <v/>
      </c>
    </row>
    <row r="1495" spans="1:1">
      <c r="A1495" t="str">
        <f t="shared" si="30"/>
        <v/>
      </c>
    </row>
    <row r="1496" spans="1:1">
      <c r="A1496" t="str">
        <f t="shared" si="30"/>
        <v/>
      </c>
    </row>
    <row r="1497" spans="1:1">
      <c r="A1497" t="str">
        <f t="shared" si="30"/>
        <v/>
      </c>
    </row>
    <row r="1498" spans="1:1">
      <c r="A1498" t="str">
        <f t="shared" si="30"/>
        <v/>
      </c>
    </row>
    <row r="1499" spans="1:1">
      <c r="A1499" t="str">
        <f t="shared" si="30"/>
        <v/>
      </c>
    </row>
    <row r="1500" spans="1:1">
      <c r="A1500" t="str">
        <f t="shared" si="30"/>
        <v/>
      </c>
    </row>
    <row r="1501" spans="1:1">
      <c r="A1501" t="str">
        <f t="shared" si="30"/>
        <v/>
      </c>
    </row>
    <row r="1502" spans="1:1">
      <c r="A1502" t="str">
        <f t="shared" si="30"/>
        <v/>
      </c>
    </row>
    <row r="1503" spans="1:1">
      <c r="A1503" t="str">
        <f t="shared" si="30"/>
        <v/>
      </c>
    </row>
    <row r="1504" spans="1:1">
      <c r="A1504" t="str">
        <f t="shared" si="30"/>
        <v/>
      </c>
    </row>
    <row r="1505" spans="1:1">
      <c r="A1505" t="str">
        <f t="shared" si="30"/>
        <v/>
      </c>
    </row>
    <row r="1506" spans="1:1">
      <c r="A1506" t="str">
        <f t="shared" si="30"/>
        <v/>
      </c>
    </row>
    <row r="1507" spans="1:1">
      <c r="A1507" t="str">
        <f t="shared" si="30"/>
        <v/>
      </c>
    </row>
    <row r="1508" spans="1:1">
      <c r="A1508" t="str">
        <f t="shared" si="30"/>
        <v/>
      </c>
    </row>
    <row r="1509" spans="1:1">
      <c r="A1509" t="str">
        <f t="shared" si="30"/>
        <v/>
      </c>
    </row>
    <row r="1510" spans="1:1">
      <c r="A1510" t="str">
        <f t="shared" si="30"/>
        <v/>
      </c>
    </row>
    <row r="1511" spans="1:1">
      <c r="A1511" t="str">
        <f t="shared" si="30"/>
        <v/>
      </c>
    </row>
    <row r="1512" spans="1:1">
      <c r="A1512" t="str">
        <f t="shared" ref="A1512:A1575" si="31">LOWER(C1512)</f>
        <v/>
      </c>
    </row>
    <row r="1513" spans="1:1">
      <c r="A1513" t="str">
        <f t="shared" si="31"/>
        <v/>
      </c>
    </row>
    <row r="1514" spans="1:1">
      <c r="A1514" t="str">
        <f t="shared" si="31"/>
        <v/>
      </c>
    </row>
    <row r="1515" spans="1:1">
      <c r="A1515" t="str">
        <f t="shared" si="31"/>
        <v/>
      </c>
    </row>
    <row r="1516" spans="1:1">
      <c r="A1516" t="str">
        <f t="shared" si="31"/>
        <v/>
      </c>
    </row>
    <row r="1517" spans="1:1">
      <c r="A1517" t="str">
        <f t="shared" si="31"/>
        <v/>
      </c>
    </row>
    <row r="1518" spans="1:1">
      <c r="A1518" t="str">
        <f t="shared" si="31"/>
        <v/>
      </c>
    </row>
    <row r="1519" spans="1:1">
      <c r="A1519" t="str">
        <f t="shared" si="31"/>
        <v/>
      </c>
    </row>
    <row r="1520" spans="1:1">
      <c r="A1520" t="str">
        <f t="shared" si="31"/>
        <v/>
      </c>
    </row>
    <row r="1521" spans="1:1">
      <c r="A1521" t="str">
        <f t="shared" si="31"/>
        <v/>
      </c>
    </row>
    <row r="1522" spans="1:1">
      <c r="A1522" t="str">
        <f t="shared" si="31"/>
        <v/>
      </c>
    </row>
    <row r="1523" spans="1:1">
      <c r="A1523" t="str">
        <f t="shared" si="31"/>
        <v/>
      </c>
    </row>
    <row r="1524" spans="1:1">
      <c r="A1524" t="str">
        <f t="shared" si="31"/>
        <v/>
      </c>
    </row>
    <row r="1525" spans="1:1">
      <c r="A1525" t="str">
        <f t="shared" si="31"/>
        <v/>
      </c>
    </row>
    <row r="1526" spans="1:1">
      <c r="A1526" t="str">
        <f t="shared" si="31"/>
        <v/>
      </c>
    </row>
    <row r="1527" spans="1:1">
      <c r="A1527" t="str">
        <f t="shared" si="31"/>
        <v/>
      </c>
    </row>
    <row r="1528" spans="1:1">
      <c r="A1528" t="str">
        <f t="shared" si="31"/>
        <v/>
      </c>
    </row>
    <row r="1529" spans="1:1">
      <c r="A1529" t="str">
        <f t="shared" si="31"/>
        <v/>
      </c>
    </row>
    <row r="1530" spans="1:1">
      <c r="A1530" t="str">
        <f t="shared" si="31"/>
        <v/>
      </c>
    </row>
    <row r="1531" spans="1:1">
      <c r="A1531" t="str">
        <f t="shared" si="31"/>
        <v/>
      </c>
    </row>
    <row r="1532" spans="1:1">
      <c r="A1532" t="str">
        <f t="shared" si="31"/>
        <v/>
      </c>
    </row>
    <row r="1533" spans="1:1">
      <c r="A1533" t="str">
        <f t="shared" si="31"/>
        <v/>
      </c>
    </row>
    <row r="1534" spans="1:1">
      <c r="A1534" t="str">
        <f t="shared" si="31"/>
        <v/>
      </c>
    </row>
    <row r="1535" spans="1:1">
      <c r="A1535" t="str">
        <f t="shared" si="31"/>
        <v/>
      </c>
    </row>
    <row r="1536" spans="1:1">
      <c r="A1536" t="str">
        <f t="shared" si="31"/>
        <v/>
      </c>
    </row>
    <row r="1537" spans="1:1">
      <c r="A1537" t="str">
        <f t="shared" si="31"/>
        <v/>
      </c>
    </row>
    <row r="1538" spans="1:1">
      <c r="A1538" t="str">
        <f t="shared" si="31"/>
        <v/>
      </c>
    </row>
    <row r="1539" spans="1:1">
      <c r="A1539" t="str">
        <f t="shared" si="31"/>
        <v/>
      </c>
    </row>
    <row r="1540" spans="1:1">
      <c r="A1540" t="str">
        <f t="shared" si="31"/>
        <v/>
      </c>
    </row>
    <row r="1541" spans="1:1">
      <c r="A1541" t="str">
        <f t="shared" si="31"/>
        <v/>
      </c>
    </row>
    <row r="1542" spans="1:1">
      <c r="A1542" t="str">
        <f t="shared" si="31"/>
        <v/>
      </c>
    </row>
    <row r="1543" spans="1:1">
      <c r="A1543" t="str">
        <f t="shared" si="31"/>
        <v/>
      </c>
    </row>
    <row r="1544" spans="1:1">
      <c r="A1544" t="str">
        <f t="shared" si="31"/>
        <v/>
      </c>
    </row>
    <row r="1545" spans="1:1">
      <c r="A1545" t="str">
        <f t="shared" si="31"/>
        <v/>
      </c>
    </row>
    <row r="1546" spans="1:1">
      <c r="A1546" t="str">
        <f t="shared" si="31"/>
        <v/>
      </c>
    </row>
    <row r="1547" spans="1:1">
      <c r="A1547" t="str">
        <f t="shared" si="31"/>
        <v/>
      </c>
    </row>
    <row r="1548" spans="1:1">
      <c r="A1548" t="str">
        <f t="shared" si="31"/>
        <v/>
      </c>
    </row>
    <row r="1549" spans="1:1">
      <c r="A1549" t="str">
        <f t="shared" si="31"/>
        <v/>
      </c>
    </row>
    <row r="1550" spans="1:1">
      <c r="A1550" t="str">
        <f t="shared" si="31"/>
        <v/>
      </c>
    </row>
    <row r="1551" spans="1:1">
      <c r="A1551" t="str">
        <f t="shared" si="31"/>
        <v/>
      </c>
    </row>
    <row r="1552" spans="1:1">
      <c r="A1552" t="str">
        <f t="shared" si="31"/>
        <v/>
      </c>
    </row>
    <row r="1553" spans="1:1">
      <c r="A1553" t="str">
        <f t="shared" si="31"/>
        <v/>
      </c>
    </row>
    <row r="1554" spans="1:1">
      <c r="A1554" t="str">
        <f t="shared" si="31"/>
        <v/>
      </c>
    </row>
    <row r="1555" spans="1:1">
      <c r="A1555" t="str">
        <f t="shared" si="31"/>
        <v/>
      </c>
    </row>
    <row r="1556" spans="1:1">
      <c r="A1556" t="str">
        <f t="shared" si="31"/>
        <v/>
      </c>
    </row>
    <row r="1557" spans="1:1">
      <c r="A1557" t="str">
        <f t="shared" si="31"/>
        <v/>
      </c>
    </row>
    <row r="1558" spans="1:1">
      <c r="A1558" t="str">
        <f t="shared" si="31"/>
        <v/>
      </c>
    </row>
    <row r="1559" spans="1:1">
      <c r="A1559" t="str">
        <f t="shared" si="31"/>
        <v/>
      </c>
    </row>
    <row r="1560" spans="1:1">
      <c r="A1560" t="str">
        <f t="shared" si="31"/>
        <v/>
      </c>
    </row>
    <row r="1561" spans="1:1">
      <c r="A1561" t="str">
        <f t="shared" si="31"/>
        <v/>
      </c>
    </row>
    <row r="1562" spans="1:1">
      <c r="A1562" t="str">
        <f t="shared" si="31"/>
        <v/>
      </c>
    </row>
    <row r="1563" spans="1:1">
      <c r="A1563" t="str">
        <f t="shared" si="31"/>
        <v/>
      </c>
    </row>
    <row r="1564" spans="1:1">
      <c r="A1564" t="str">
        <f t="shared" si="31"/>
        <v/>
      </c>
    </row>
    <row r="1565" spans="1:1">
      <c r="A1565" t="str">
        <f t="shared" si="31"/>
        <v/>
      </c>
    </row>
    <row r="1566" spans="1:1">
      <c r="A1566" t="str">
        <f t="shared" si="31"/>
        <v/>
      </c>
    </row>
    <row r="1567" spans="1:1">
      <c r="A1567" t="str">
        <f t="shared" si="31"/>
        <v/>
      </c>
    </row>
    <row r="1568" spans="1:1">
      <c r="A1568" t="str">
        <f t="shared" si="31"/>
        <v/>
      </c>
    </row>
    <row r="1569" spans="1:1">
      <c r="A1569" t="str">
        <f t="shared" si="31"/>
        <v/>
      </c>
    </row>
    <row r="1570" spans="1:1">
      <c r="A1570" t="str">
        <f t="shared" si="31"/>
        <v/>
      </c>
    </row>
    <row r="1571" spans="1:1">
      <c r="A1571" t="str">
        <f t="shared" si="31"/>
        <v/>
      </c>
    </row>
    <row r="1572" spans="1:1">
      <c r="A1572" t="str">
        <f t="shared" si="31"/>
        <v/>
      </c>
    </row>
    <row r="1573" spans="1:1">
      <c r="A1573" t="str">
        <f t="shared" si="31"/>
        <v/>
      </c>
    </row>
    <row r="1574" spans="1:1">
      <c r="A1574" t="str">
        <f t="shared" si="31"/>
        <v/>
      </c>
    </row>
    <row r="1575" spans="1:1">
      <c r="A1575" t="str">
        <f t="shared" si="31"/>
        <v/>
      </c>
    </row>
    <row r="1576" spans="1:1">
      <c r="A1576" t="str">
        <f t="shared" ref="A1576:A1639" si="32">LOWER(C1576)</f>
        <v/>
      </c>
    </row>
    <row r="1577" spans="1:1">
      <c r="A1577" t="str">
        <f t="shared" si="32"/>
        <v/>
      </c>
    </row>
    <row r="1578" spans="1:1">
      <c r="A1578" t="str">
        <f t="shared" si="32"/>
        <v/>
      </c>
    </row>
    <row r="1579" spans="1:1">
      <c r="A1579" t="str">
        <f t="shared" si="32"/>
        <v/>
      </c>
    </row>
    <row r="1580" spans="1:1">
      <c r="A1580" t="str">
        <f t="shared" si="32"/>
        <v/>
      </c>
    </row>
    <row r="1581" spans="1:1">
      <c r="A1581" t="str">
        <f t="shared" si="32"/>
        <v/>
      </c>
    </row>
    <row r="1582" spans="1:1">
      <c r="A1582" t="str">
        <f t="shared" si="32"/>
        <v/>
      </c>
    </row>
    <row r="1583" spans="1:1">
      <c r="A1583" t="str">
        <f t="shared" si="32"/>
        <v/>
      </c>
    </row>
    <row r="1584" spans="1:1">
      <c r="A1584" t="str">
        <f t="shared" si="32"/>
        <v/>
      </c>
    </row>
    <row r="1585" spans="1:1">
      <c r="A1585" t="str">
        <f t="shared" si="32"/>
        <v/>
      </c>
    </row>
    <row r="1586" spans="1:1">
      <c r="A1586" t="str">
        <f t="shared" si="32"/>
        <v/>
      </c>
    </row>
    <row r="1587" spans="1:1">
      <c r="A1587" t="str">
        <f t="shared" si="32"/>
        <v/>
      </c>
    </row>
    <row r="1588" spans="1:1">
      <c r="A1588" t="str">
        <f t="shared" si="32"/>
        <v/>
      </c>
    </row>
    <row r="1589" spans="1:1">
      <c r="A1589" t="str">
        <f t="shared" si="32"/>
        <v/>
      </c>
    </row>
    <row r="1590" spans="1:1">
      <c r="A1590" t="str">
        <f t="shared" si="32"/>
        <v/>
      </c>
    </row>
    <row r="1591" spans="1:1">
      <c r="A1591" t="str">
        <f t="shared" si="32"/>
        <v/>
      </c>
    </row>
    <row r="1592" spans="1:1">
      <c r="A1592" t="str">
        <f t="shared" si="32"/>
        <v/>
      </c>
    </row>
    <row r="1593" spans="1:1">
      <c r="A1593" t="str">
        <f t="shared" si="32"/>
        <v/>
      </c>
    </row>
    <row r="1594" spans="1:1">
      <c r="A1594" t="str">
        <f t="shared" si="32"/>
        <v/>
      </c>
    </row>
    <row r="1595" spans="1:1">
      <c r="A1595" t="str">
        <f t="shared" si="32"/>
        <v/>
      </c>
    </row>
    <row r="1596" spans="1:1">
      <c r="A1596" t="str">
        <f t="shared" si="32"/>
        <v/>
      </c>
    </row>
    <row r="1597" spans="1:1">
      <c r="A1597" t="str">
        <f t="shared" si="32"/>
        <v/>
      </c>
    </row>
    <row r="1598" spans="1:1">
      <c r="A1598" t="str">
        <f t="shared" si="32"/>
        <v/>
      </c>
    </row>
    <row r="1599" spans="1:1">
      <c r="A1599" t="str">
        <f t="shared" si="32"/>
        <v/>
      </c>
    </row>
    <row r="1600" spans="1:1">
      <c r="A1600" t="str">
        <f t="shared" si="32"/>
        <v/>
      </c>
    </row>
    <row r="1601" spans="1:1">
      <c r="A1601" t="str">
        <f t="shared" si="32"/>
        <v/>
      </c>
    </row>
    <row r="1602" spans="1:1">
      <c r="A1602" t="str">
        <f t="shared" si="32"/>
        <v/>
      </c>
    </row>
    <row r="1603" spans="1:1">
      <c r="A1603" t="str">
        <f t="shared" si="32"/>
        <v/>
      </c>
    </row>
    <row r="1604" spans="1:1">
      <c r="A1604" t="str">
        <f t="shared" si="32"/>
        <v/>
      </c>
    </row>
    <row r="1605" spans="1:1">
      <c r="A1605" t="str">
        <f t="shared" si="32"/>
        <v/>
      </c>
    </row>
    <row r="1606" spans="1:1">
      <c r="A1606" t="str">
        <f t="shared" si="32"/>
        <v/>
      </c>
    </row>
    <row r="1607" spans="1:1">
      <c r="A1607" t="str">
        <f t="shared" si="32"/>
        <v/>
      </c>
    </row>
    <row r="1608" spans="1:1">
      <c r="A1608" t="str">
        <f t="shared" si="32"/>
        <v/>
      </c>
    </row>
    <row r="1609" spans="1:1">
      <c r="A1609" t="str">
        <f t="shared" si="32"/>
        <v/>
      </c>
    </row>
    <row r="1610" spans="1:1">
      <c r="A1610" t="str">
        <f t="shared" si="32"/>
        <v/>
      </c>
    </row>
    <row r="1611" spans="1:1">
      <c r="A1611" t="str">
        <f t="shared" si="32"/>
        <v/>
      </c>
    </row>
    <row r="1612" spans="1:1">
      <c r="A1612" t="str">
        <f t="shared" si="32"/>
        <v/>
      </c>
    </row>
    <row r="1613" spans="1:1">
      <c r="A1613" t="str">
        <f t="shared" si="32"/>
        <v/>
      </c>
    </row>
    <row r="1614" spans="1:1">
      <c r="A1614" t="str">
        <f t="shared" si="32"/>
        <v/>
      </c>
    </row>
    <row r="1615" spans="1:1">
      <c r="A1615" t="str">
        <f t="shared" si="32"/>
        <v/>
      </c>
    </row>
    <row r="1616" spans="1:1">
      <c r="A1616" t="str">
        <f t="shared" si="32"/>
        <v/>
      </c>
    </row>
    <row r="1617" spans="1:1">
      <c r="A1617" t="str">
        <f t="shared" si="32"/>
        <v/>
      </c>
    </row>
    <row r="1618" spans="1:1">
      <c r="A1618" t="str">
        <f t="shared" si="32"/>
        <v/>
      </c>
    </row>
    <row r="1619" spans="1:1">
      <c r="A1619" t="str">
        <f t="shared" si="32"/>
        <v/>
      </c>
    </row>
    <row r="1620" spans="1:1">
      <c r="A1620" t="str">
        <f t="shared" si="32"/>
        <v/>
      </c>
    </row>
    <row r="1621" spans="1:1">
      <c r="A1621" t="str">
        <f t="shared" si="32"/>
        <v/>
      </c>
    </row>
    <row r="1622" spans="1:1">
      <c r="A1622" t="str">
        <f t="shared" si="32"/>
        <v/>
      </c>
    </row>
    <row r="1623" spans="1:1">
      <c r="A1623" t="str">
        <f t="shared" si="32"/>
        <v/>
      </c>
    </row>
    <row r="1624" spans="1:1">
      <c r="A1624" t="str">
        <f t="shared" si="32"/>
        <v/>
      </c>
    </row>
    <row r="1625" spans="1:1">
      <c r="A1625" t="str">
        <f t="shared" si="32"/>
        <v/>
      </c>
    </row>
    <row r="1626" spans="1:1">
      <c r="A1626" t="str">
        <f t="shared" si="32"/>
        <v/>
      </c>
    </row>
    <row r="1627" spans="1:1">
      <c r="A1627" t="str">
        <f t="shared" si="32"/>
        <v/>
      </c>
    </row>
    <row r="1628" spans="1:1">
      <c r="A1628" t="str">
        <f t="shared" si="32"/>
        <v/>
      </c>
    </row>
    <row r="1629" spans="1:1">
      <c r="A1629" t="str">
        <f t="shared" si="32"/>
        <v/>
      </c>
    </row>
    <row r="1630" spans="1:1">
      <c r="A1630" t="str">
        <f t="shared" si="32"/>
        <v/>
      </c>
    </row>
    <row r="1631" spans="1:1">
      <c r="A1631" t="str">
        <f t="shared" si="32"/>
        <v/>
      </c>
    </row>
    <row r="1632" spans="1:1">
      <c r="A1632" t="str">
        <f t="shared" si="32"/>
        <v/>
      </c>
    </row>
    <row r="1633" spans="1:1">
      <c r="A1633" t="str">
        <f t="shared" si="32"/>
        <v/>
      </c>
    </row>
    <row r="1634" spans="1:1">
      <c r="A1634" t="str">
        <f t="shared" si="32"/>
        <v/>
      </c>
    </row>
    <row r="1635" spans="1:1">
      <c r="A1635" t="str">
        <f t="shared" si="32"/>
        <v/>
      </c>
    </row>
    <row r="1636" spans="1:1">
      <c r="A1636" t="str">
        <f t="shared" si="32"/>
        <v/>
      </c>
    </row>
    <row r="1637" spans="1:1">
      <c r="A1637" t="str">
        <f t="shared" si="32"/>
        <v/>
      </c>
    </row>
    <row r="1638" spans="1:1">
      <c r="A1638" t="str">
        <f t="shared" si="32"/>
        <v/>
      </c>
    </row>
    <row r="1639" spans="1:1">
      <c r="A1639" t="str">
        <f t="shared" si="32"/>
        <v/>
      </c>
    </row>
    <row r="1640" spans="1:1">
      <c r="A1640" t="str">
        <f t="shared" ref="A1640:A1703" si="33">LOWER(C1640)</f>
        <v/>
      </c>
    </row>
    <row r="1641" spans="1:1">
      <c r="A1641" t="str">
        <f t="shared" si="33"/>
        <v/>
      </c>
    </row>
    <row r="1642" spans="1:1">
      <c r="A1642" t="str">
        <f t="shared" si="33"/>
        <v/>
      </c>
    </row>
    <row r="1643" spans="1:1">
      <c r="A1643" t="str">
        <f t="shared" si="33"/>
        <v/>
      </c>
    </row>
    <row r="1644" spans="1:1">
      <c r="A1644" t="str">
        <f t="shared" si="33"/>
        <v/>
      </c>
    </row>
    <row r="1645" spans="1:1">
      <c r="A1645" t="str">
        <f t="shared" si="33"/>
        <v/>
      </c>
    </row>
    <row r="1646" spans="1:1">
      <c r="A1646" t="str">
        <f t="shared" si="33"/>
        <v/>
      </c>
    </row>
    <row r="1647" spans="1:1">
      <c r="A1647" t="str">
        <f t="shared" si="33"/>
        <v/>
      </c>
    </row>
    <row r="1648" spans="1:1">
      <c r="A1648" t="str">
        <f t="shared" si="33"/>
        <v/>
      </c>
    </row>
    <row r="1649" spans="1:1">
      <c r="A1649" t="str">
        <f t="shared" si="33"/>
        <v/>
      </c>
    </row>
    <row r="1650" spans="1:1">
      <c r="A1650" t="str">
        <f t="shared" si="33"/>
        <v/>
      </c>
    </row>
    <row r="1651" spans="1:1">
      <c r="A1651" t="str">
        <f t="shared" si="33"/>
        <v/>
      </c>
    </row>
    <row r="1652" spans="1:1">
      <c r="A1652" t="str">
        <f t="shared" si="33"/>
        <v/>
      </c>
    </row>
    <row r="1653" spans="1:1">
      <c r="A1653" t="str">
        <f t="shared" si="33"/>
        <v/>
      </c>
    </row>
    <row r="1654" spans="1:1">
      <c r="A1654" t="str">
        <f t="shared" si="33"/>
        <v/>
      </c>
    </row>
    <row r="1655" spans="1:1">
      <c r="A1655" t="str">
        <f t="shared" si="33"/>
        <v/>
      </c>
    </row>
    <row r="1656" spans="1:1">
      <c r="A1656" t="str">
        <f t="shared" si="33"/>
        <v/>
      </c>
    </row>
    <row r="1657" spans="1:1">
      <c r="A1657" t="str">
        <f t="shared" si="33"/>
        <v/>
      </c>
    </row>
    <row r="1658" spans="1:1">
      <c r="A1658" t="str">
        <f t="shared" si="33"/>
        <v/>
      </c>
    </row>
    <row r="1659" spans="1:1">
      <c r="A1659" t="str">
        <f t="shared" si="33"/>
        <v/>
      </c>
    </row>
    <row r="1660" spans="1:1">
      <c r="A1660" t="str">
        <f t="shared" si="33"/>
        <v/>
      </c>
    </row>
    <row r="1661" spans="1:1">
      <c r="A1661" t="str">
        <f t="shared" si="33"/>
        <v/>
      </c>
    </row>
    <row r="1662" spans="1:1">
      <c r="A1662" t="str">
        <f t="shared" si="33"/>
        <v/>
      </c>
    </row>
    <row r="1663" spans="1:1">
      <c r="A1663" t="str">
        <f t="shared" si="33"/>
        <v/>
      </c>
    </row>
    <row r="1664" spans="1:1">
      <c r="A1664" t="str">
        <f t="shared" si="33"/>
        <v/>
      </c>
    </row>
    <row r="1665" spans="1:1">
      <c r="A1665" t="str">
        <f t="shared" si="33"/>
        <v/>
      </c>
    </row>
    <row r="1666" spans="1:1">
      <c r="A1666" t="str">
        <f t="shared" si="33"/>
        <v/>
      </c>
    </row>
    <row r="1667" spans="1:1">
      <c r="A1667" t="str">
        <f t="shared" si="33"/>
        <v/>
      </c>
    </row>
    <row r="1668" spans="1:1">
      <c r="A1668" t="str">
        <f t="shared" si="33"/>
        <v/>
      </c>
    </row>
    <row r="1669" spans="1:1">
      <c r="A1669" t="str">
        <f t="shared" si="33"/>
        <v/>
      </c>
    </row>
    <row r="1670" spans="1:1">
      <c r="A1670" t="str">
        <f t="shared" si="33"/>
        <v/>
      </c>
    </row>
    <row r="1671" spans="1:1">
      <c r="A1671" t="str">
        <f t="shared" si="33"/>
        <v/>
      </c>
    </row>
    <row r="1672" spans="1:1">
      <c r="A1672" t="str">
        <f t="shared" si="33"/>
        <v/>
      </c>
    </row>
    <row r="1673" spans="1:1">
      <c r="A1673" t="str">
        <f t="shared" si="33"/>
        <v/>
      </c>
    </row>
    <row r="1674" spans="1:1">
      <c r="A1674" t="str">
        <f t="shared" si="33"/>
        <v/>
      </c>
    </row>
    <row r="1675" spans="1:1">
      <c r="A1675" t="str">
        <f t="shared" si="33"/>
        <v/>
      </c>
    </row>
    <row r="1676" spans="1:1">
      <c r="A1676" t="str">
        <f t="shared" si="33"/>
        <v/>
      </c>
    </row>
    <row r="1677" spans="1:1">
      <c r="A1677" t="str">
        <f t="shared" si="33"/>
        <v/>
      </c>
    </row>
    <row r="1678" spans="1:1">
      <c r="A1678" t="str">
        <f t="shared" si="33"/>
        <v/>
      </c>
    </row>
    <row r="1679" spans="1:1">
      <c r="A1679" t="str">
        <f t="shared" si="33"/>
        <v/>
      </c>
    </row>
    <row r="1680" spans="1:1">
      <c r="A1680" t="str">
        <f t="shared" si="33"/>
        <v/>
      </c>
    </row>
    <row r="1681" spans="1:1">
      <c r="A1681" t="str">
        <f t="shared" si="33"/>
        <v/>
      </c>
    </row>
    <row r="1682" spans="1:1">
      <c r="A1682" t="str">
        <f t="shared" si="33"/>
        <v/>
      </c>
    </row>
    <row r="1683" spans="1:1">
      <c r="A1683" t="str">
        <f t="shared" si="33"/>
        <v/>
      </c>
    </row>
    <row r="1684" spans="1:1">
      <c r="A1684" t="str">
        <f t="shared" si="33"/>
        <v/>
      </c>
    </row>
    <row r="1685" spans="1:1">
      <c r="A1685" t="str">
        <f t="shared" si="33"/>
        <v/>
      </c>
    </row>
    <row r="1686" spans="1:1">
      <c r="A1686" t="str">
        <f t="shared" si="33"/>
        <v/>
      </c>
    </row>
    <row r="1687" spans="1:1">
      <c r="A1687" t="str">
        <f t="shared" si="33"/>
        <v/>
      </c>
    </row>
    <row r="1688" spans="1:1">
      <c r="A1688" t="str">
        <f t="shared" si="33"/>
        <v/>
      </c>
    </row>
    <row r="1689" spans="1:1">
      <c r="A1689" t="str">
        <f t="shared" si="33"/>
        <v/>
      </c>
    </row>
    <row r="1690" spans="1:1">
      <c r="A1690" t="str">
        <f t="shared" si="33"/>
        <v/>
      </c>
    </row>
    <row r="1691" spans="1:1">
      <c r="A1691" t="str">
        <f t="shared" si="33"/>
        <v/>
      </c>
    </row>
    <row r="1692" spans="1:1">
      <c r="A1692" t="str">
        <f t="shared" si="33"/>
        <v/>
      </c>
    </row>
    <row r="1693" spans="1:1">
      <c r="A1693" t="str">
        <f t="shared" si="33"/>
        <v/>
      </c>
    </row>
    <row r="1694" spans="1:1">
      <c r="A1694" t="str">
        <f t="shared" si="33"/>
        <v/>
      </c>
    </row>
    <row r="1695" spans="1:1">
      <c r="A1695" t="str">
        <f t="shared" si="33"/>
        <v/>
      </c>
    </row>
    <row r="1696" spans="1:1">
      <c r="A1696" t="str">
        <f t="shared" si="33"/>
        <v/>
      </c>
    </row>
    <row r="1697" spans="1:1">
      <c r="A1697" t="str">
        <f t="shared" si="33"/>
        <v/>
      </c>
    </row>
    <row r="1698" spans="1:1">
      <c r="A1698" t="str">
        <f t="shared" si="33"/>
        <v/>
      </c>
    </row>
    <row r="1699" spans="1:1">
      <c r="A1699" t="str">
        <f t="shared" si="33"/>
        <v/>
      </c>
    </row>
    <row r="1700" spans="1:1">
      <c r="A1700" t="str">
        <f t="shared" si="33"/>
        <v/>
      </c>
    </row>
    <row r="1701" spans="1:1">
      <c r="A1701" t="str">
        <f t="shared" si="33"/>
        <v/>
      </c>
    </row>
    <row r="1702" spans="1:1">
      <c r="A1702" t="str">
        <f t="shared" si="33"/>
        <v/>
      </c>
    </row>
    <row r="1703" spans="1:1">
      <c r="A1703" t="str">
        <f t="shared" si="33"/>
        <v/>
      </c>
    </row>
    <row r="1704" spans="1:1">
      <c r="A1704" t="str">
        <f t="shared" ref="A1704:A1767" si="34">LOWER(C1704)</f>
        <v/>
      </c>
    </row>
    <row r="1705" spans="1:1">
      <c r="A1705" t="str">
        <f t="shared" si="34"/>
        <v/>
      </c>
    </row>
    <row r="1706" spans="1:1">
      <c r="A1706" t="str">
        <f t="shared" si="34"/>
        <v/>
      </c>
    </row>
    <row r="1707" spans="1:1">
      <c r="A1707" t="str">
        <f t="shared" si="34"/>
        <v/>
      </c>
    </row>
    <row r="1708" spans="1:1">
      <c r="A1708" t="str">
        <f t="shared" si="34"/>
        <v/>
      </c>
    </row>
    <row r="1709" spans="1:1">
      <c r="A1709" t="str">
        <f t="shared" si="34"/>
        <v/>
      </c>
    </row>
    <row r="1710" spans="1:1">
      <c r="A1710" t="str">
        <f t="shared" si="34"/>
        <v/>
      </c>
    </row>
    <row r="1711" spans="1:1">
      <c r="A1711" t="str">
        <f t="shared" si="34"/>
        <v/>
      </c>
    </row>
    <row r="1712" spans="1:1">
      <c r="A1712" t="str">
        <f t="shared" si="34"/>
        <v/>
      </c>
    </row>
    <row r="1713" spans="1:1">
      <c r="A1713" t="str">
        <f t="shared" si="34"/>
        <v/>
      </c>
    </row>
    <row r="1714" spans="1:1">
      <c r="A1714" t="str">
        <f t="shared" si="34"/>
        <v/>
      </c>
    </row>
    <row r="1715" spans="1:1">
      <c r="A1715" t="str">
        <f t="shared" si="34"/>
        <v/>
      </c>
    </row>
    <row r="1716" spans="1:1">
      <c r="A1716" t="str">
        <f t="shared" si="34"/>
        <v/>
      </c>
    </row>
    <row r="1717" spans="1:1">
      <c r="A1717" t="str">
        <f t="shared" si="34"/>
        <v/>
      </c>
    </row>
    <row r="1718" spans="1:1">
      <c r="A1718" t="str">
        <f t="shared" si="34"/>
        <v/>
      </c>
    </row>
    <row r="1719" spans="1:1">
      <c r="A1719" t="str">
        <f t="shared" si="34"/>
        <v/>
      </c>
    </row>
    <row r="1720" spans="1:1">
      <c r="A1720" t="str">
        <f t="shared" si="34"/>
        <v/>
      </c>
    </row>
    <row r="1721" spans="1:1">
      <c r="A1721" t="str">
        <f t="shared" si="34"/>
        <v/>
      </c>
    </row>
    <row r="1722" spans="1:1">
      <c r="A1722" t="str">
        <f t="shared" si="34"/>
        <v/>
      </c>
    </row>
    <row r="1723" spans="1:1">
      <c r="A1723" t="str">
        <f t="shared" si="34"/>
        <v/>
      </c>
    </row>
    <row r="1724" spans="1:1">
      <c r="A1724" t="str">
        <f t="shared" si="34"/>
        <v/>
      </c>
    </row>
    <row r="1725" spans="1:1">
      <c r="A1725" t="str">
        <f t="shared" si="34"/>
        <v/>
      </c>
    </row>
    <row r="1726" spans="1:1">
      <c r="A1726" t="str">
        <f t="shared" si="34"/>
        <v/>
      </c>
    </row>
    <row r="1727" spans="1:1">
      <c r="A1727" t="str">
        <f t="shared" si="34"/>
        <v/>
      </c>
    </row>
    <row r="1728" spans="1:1">
      <c r="A1728" t="str">
        <f t="shared" si="34"/>
        <v/>
      </c>
    </row>
    <row r="1729" spans="1:1">
      <c r="A1729" t="str">
        <f t="shared" si="34"/>
        <v/>
      </c>
    </row>
    <row r="1730" spans="1:1">
      <c r="A1730" t="str">
        <f t="shared" si="34"/>
        <v/>
      </c>
    </row>
    <row r="1731" spans="1:1">
      <c r="A1731" t="str">
        <f t="shared" si="34"/>
        <v/>
      </c>
    </row>
    <row r="1732" spans="1:1">
      <c r="A1732" t="str">
        <f t="shared" si="34"/>
        <v/>
      </c>
    </row>
    <row r="1733" spans="1:1">
      <c r="A1733" t="str">
        <f t="shared" si="34"/>
        <v/>
      </c>
    </row>
    <row r="1734" spans="1:1">
      <c r="A1734" t="str">
        <f t="shared" si="34"/>
        <v/>
      </c>
    </row>
    <row r="1735" spans="1:1">
      <c r="A1735" t="str">
        <f t="shared" si="34"/>
        <v/>
      </c>
    </row>
    <row r="1736" spans="1:1">
      <c r="A1736" t="str">
        <f t="shared" si="34"/>
        <v/>
      </c>
    </row>
    <row r="1737" spans="1:1">
      <c r="A1737" t="str">
        <f t="shared" si="34"/>
        <v/>
      </c>
    </row>
    <row r="1738" spans="1:1">
      <c r="A1738" t="str">
        <f t="shared" si="34"/>
        <v/>
      </c>
    </row>
    <row r="1739" spans="1:1">
      <c r="A1739" t="str">
        <f t="shared" si="34"/>
        <v/>
      </c>
    </row>
    <row r="1740" spans="1:1">
      <c r="A1740" t="str">
        <f t="shared" si="34"/>
        <v/>
      </c>
    </row>
    <row r="1741" spans="1:1">
      <c r="A1741" t="str">
        <f t="shared" si="34"/>
        <v/>
      </c>
    </row>
    <row r="1742" spans="1:1">
      <c r="A1742" t="str">
        <f t="shared" si="34"/>
        <v/>
      </c>
    </row>
    <row r="1743" spans="1:1">
      <c r="A1743" t="str">
        <f t="shared" si="34"/>
        <v/>
      </c>
    </row>
    <row r="1744" spans="1:1">
      <c r="A1744" t="str">
        <f t="shared" si="34"/>
        <v/>
      </c>
    </row>
    <row r="1745" spans="1:1">
      <c r="A1745" t="str">
        <f t="shared" si="34"/>
        <v/>
      </c>
    </row>
    <row r="1746" spans="1:1">
      <c r="A1746" t="str">
        <f t="shared" si="34"/>
        <v/>
      </c>
    </row>
    <row r="1747" spans="1:1">
      <c r="A1747" t="str">
        <f t="shared" si="34"/>
        <v/>
      </c>
    </row>
    <row r="1748" spans="1:1">
      <c r="A1748" t="str">
        <f t="shared" si="34"/>
        <v/>
      </c>
    </row>
    <row r="1749" spans="1:1">
      <c r="A1749" t="str">
        <f t="shared" si="34"/>
        <v/>
      </c>
    </row>
    <row r="1750" spans="1:1">
      <c r="A1750" t="str">
        <f t="shared" si="34"/>
        <v/>
      </c>
    </row>
    <row r="1751" spans="1:1">
      <c r="A1751" t="str">
        <f t="shared" si="34"/>
        <v/>
      </c>
    </row>
    <row r="1752" spans="1:1">
      <c r="A1752" t="str">
        <f t="shared" si="34"/>
        <v/>
      </c>
    </row>
    <row r="1753" spans="1:1">
      <c r="A1753" t="str">
        <f t="shared" si="34"/>
        <v/>
      </c>
    </row>
    <row r="1754" spans="1:1">
      <c r="A1754" t="str">
        <f t="shared" si="34"/>
        <v/>
      </c>
    </row>
    <row r="1755" spans="1:1">
      <c r="A1755" t="str">
        <f t="shared" si="34"/>
        <v/>
      </c>
    </row>
    <row r="1756" spans="1:1">
      <c r="A1756" t="str">
        <f t="shared" si="34"/>
        <v/>
      </c>
    </row>
    <row r="1757" spans="1:1">
      <c r="A1757" t="str">
        <f t="shared" si="34"/>
        <v/>
      </c>
    </row>
    <row r="1758" spans="1:1">
      <c r="A1758" t="str">
        <f t="shared" si="34"/>
        <v/>
      </c>
    </row>
    <row r="1759" spans="1:1">
      <c r="A1759" t="str">
        <f t="shared" si="34"/>
        <v/>
      </c>
    </row>
    <row r="1760" spans="1:1">
      <c r="A1760" t="str">
        <f t="shared" si="34"/>
        <v/>
      </c>
    </row>
    <row r="1761" spans="1:1">
      <c r="A1761" t="str">
        <f t="shared" si="34"/>
        <v/>
      </c>
    </row>
    <row r="1762" spans="1:1">
      <c r="A1762" t="str">
        <f t="shared" si="34"/>
        <v/>
      </c>
    </row>
    <row r="1763" spans="1:1">
      <c r="A1763" t="str">
        <f t="shared" si="34"/>
        <v/>
      </c>
    </row>
    <row r="1764" spans="1:1">
      <c r="A1764" t="str">
        <f t="shared" si="34"/>
        <v/>
      </c>
    </row>
    <row r="1765" spans="1:1">
      <c r="A1765" t="str">
        <f t="shared" si="34"/>
        <v/>
      </c>
    </row>
    <row r="1766" spans="1:1">
      <c r="A1766" t="str">
        <f t="shared" si="34"/>
        <v/>
      </c>
    </row>
    <row r="1767" spans="1:1">
      <c r="A1767" t="str">
        <f t="shared" si="34"/>
        <v/>
      </c>
    </row>
    <row r="1768" spans="1:1">
      <c r="A1768" t="str">
        <f t="shared" ref="A1768:A1831" si="35">LOWER(C1768)</f>
        <v/>
      </c>
    </row>
    <row r="1769" spans="1:1">
      <c r="A1769" t="str">
        <f t="shared" si="35"/>
        <v/>
      </c>
    </row>
    <row r="1770" spans="1:1">
      <c r="A1770" t="str">
        <f t="shared" si="35"/>
        <v/>
      </c>
    </row>
    <row r="1771" spans="1:1">
      <c r="A1771" t="str">
        <f t="shared" si="35"/>
        <v/>
      </c>
    </row>
    <row r="1772" spans="1:1">
      <c r="A1772" t="str">
        <f t="shared" si="35"/>
        <v/>
      </c>
    </row>
    <row r="1773" spans="1:1">
      <c r="A1773" t="str">
        <f t="shared" si="35"/>
        <v/>
      </c>
    </row>
    <row r="1774" spans="1:1">
      <c r="A1774" t="str">
        <f t="shared" si="35"/>
        <v/>
      </c>
    </row>
    <row r="1775" spans="1:1">
      <c r="A1775" t="str">
        <f t="shared" si="35"/>
        <v/>
      </c>
    </row>
    <row r="1776" spans="1:1">
      <c r="A1776" t="str">
        <f t="shared" si="35"/>
        <v/>
      </c>
    </row>
    <row r="1777" spans="1:1">
      <c r="A1777" t="str">
        <f t="shared" si="35"/>
        <v/>
      </c>
    </row>
    <row r="1778" spans="1:1">
      <c r="A1778" t="str">
        <f t="shared" si="35"/>
        <v/>
      </c>
    </row>
    <row r="1779" spans="1:1">
      <c r="A1779" t="str">
        <f t="shared" si="35"/>
        <v/>
      </c>
    </row>
    <row r="1780" spans="1:1">
      <c r="A1780" t="str">
        <f t="shared" si="35"/>
        <v/>
      </c>
    </row>
    <row r="1781" spans="1:1">
      <c r="A1781" t="str">
        <f t="shared" si="35"/>
        <v/>
      </c>
    </row>
    <row r="1782" spans="1:1">
      <c r="A1782" t="str">
        <f t="shared" si="35"/>
        <v/>
      </c>
    </row>
    <row r="1783" spans="1:1">
      <c r="A1783" t="str">
        <f t="shared" si="35"/>
        <v/>
      </c>
    </row>
    <row r="1784" spans="1:1">
      <c r="A1784" t="str">
        <f t="shared" si="35"/>
        <v/>
      </c>
    </row>
    <row r="1785" spans="1:1">
      <c r="A1785" t="str">
        <f t="shared" si="35"/>
        <v/>
      </c>
    </row>
    <row r="1786" spans="1:1">
      <c r="A1786" t="str">
        <f t="shared" si="35"/>
        <v/>
      </c>
    </row>
    <row r="1787" spans="1:1">
      <c r="A1787" t="str">
        <f t="shared" si="35"/>
        <v/>
      </c>
    </row>
    <row r="1788" spans="1:1">
      <c r="A1788" t="str">
        <f t="shared" si="35"/>
        <v/>
      </c>
    </row>
    <row r="1789" spans="1:1">
      <c r="A1789" t="str">
        <f t="shared" si="35"/>
        <v/>
      </c>
    </row>
    <row r="1790" spans="1:1">
      <c r="A1790" t="str">
        <f t="shared" si="35"/>
        <v/>
      </c>
    </row>
    <row r="1791" spans="1:1">
      <c r="A1791" t="str">
        <f t="shared" si="35"/>
        <v/>
      </c>
    </row>
    <row r="1792" spans="1:1">
      <c r="A1792" t="str">
        <f t="shared" si="35"/>
        <v/>
      </c>
    </row>
    <row r="1793" spans="1:1">
      <c r="A1793" t="str">
        <f t="shared" si="35"/>
        <v/>
      </c>
    </row>
    <row r="1794" spans="1:1">
      <c r="A1794" t="str">
        <f t="shared" si="35"/>
        <v/>
      </c>
    </row>
    <row r="1795" spans="1:1">
      <c r="A1795" t="str">
        <f t="shared" si="35"/>
        <v/>
      </c>
    </row>
    <row r="1796" spans="1:1">
      <c r="A1796" t="str">
        <f t="shared" si="35"/>
        <v/>
      </c>
    </row>
    <row r="1797" spans="1:1">
      <c r="A1797" t="str">
        <f t="shared" si="35"/>
        <v/>
      </c>
    </row>
    <row r="1798" spans="1:1">
      <c r="A1798" t="str">
        <f t="shared" si="35"/>
        <v/>
      </c>
    </row>
    <row r="1799" spans="1:1">
      <c r="A1799" t="str">
        <f t="shared" si="35"/>
        <v/>
      </c>
    </row>
    <row r="1800" spans="1:1">
      <c r="A1800" t="str">
        <f t="shared" si="35"/>
        <v/>
      </c>
    </row>
    <row r="1801" spans="1:1">
      <c r="A1801" t="str">
        <f t="shared" si="35"/>
        <v/>
      </c>
    </row>
    <row r="1802" spans="1:1">
      <c r="A1802" t="str">
        <f t="shared" si="35"/>
        <v/>
      </c>
    </row>
    <row r="1803" spans="1:1">
      <c r="A1803" t="str">
        <f t="shared" si="35"/>
        <v/>
      </c>
    </row>
    <row r="1804" spans="1:1">
      <c r="A1804" t="str">
        <f t="shared" si="35"/>
        <v/>
      </c>
    </row>
    <row r="1805" spans="1:1">
      <c r="A1805" t="str">
        <f t="shared" si="35"/>
        <v/>
      </c>
    </row>
    <row r="1806" spans="1:1">
      <c r="A1806" t="str">
        <f t="shared" si="35"/>
        <v/>
      </c>
    </row>
    <row r="1807" spans="1:1">
      <c r="A1807" t="str">
        <f t="shared" si="35"/>
        <v/>
      </c>
    </row>
    <row r="1808" spans="1:1">
      <c r="A1808" t="str">
        <f t="shared" si="35"/>
        <v/>
      </c>
    </row>
    <row r="1809" spans="1:1">
      <c r="A1809" t="str">
        <f t="shared" si="35"/>
        <v/>
      </c>
    </row>
    <row r="1810" spans="1:1">
      <c r="A1810" t="str">
        <f t="shared" si="35"/>
        <v/>
      </c>
    </row>
    <row r="1811" spans="1:1">
      <c r="A1811" t="str">
        <f t="shared" si="35"/>
        <v/>
      </c>
    </row>
    <row r="1812" spans="1:1">
      <c r="A1812" t="str">
        <f t="shared" si="35"/>
        <v/>
      </c>
    </row>
    <row r="1813" spans="1:1">
      <c r="A1813" t="str">
        <f t="shared" si="35"/>
        <v/>
      </c>
    </row>
    <row r="1814" spans="1:1">
      <c r="A1814" t="str">
        <f t="shared" si="35"/>
        <v/>
      </c>
    </row>
    <row r="1815" spans="1:1">
      <c r="A1815" t="str">
        <f t="shared" si="35"/>
        <v/>
      </c>
    </row>
    <row r="1816" spans="1:1">
      <c r="A1816" t="str">
        <f t="shared" si="35"/>
        <v/>
      </c>
    </row>
    <row r="1817" spans="1:1">
      <c r="A1817" t="str">
        <f t="shared" si="35"/>
        <v/>
      </c>
    </row>
    <row r="1818" spans="1:1">
      <c r="A1818" t="str">
        <f t="shared" si="35"/>
        <v/>
      </c>
    </row>
    <row r="1819" spans="1:1">
      <c r="A1819" t="str">
        <f t="shared" si="35"/>
        <v/>
      </c>
    </row>
    <row r="1820" spans="1:1">
      <c r="A1820" t="str">
        <f t="shared" si="35"/>
        <v/>
      </c>
    </row>
    <row r="1821" spans="1:1">
      <c r="A1821" t="str">
        <f t="shared" si="35"/>
        <v/>
      </c>
    </row>
    <row r="1822" spans="1:1">
      <c r="A1822" t="str">
        <f t="shared" si="35"/>
        <v/>
      </c>
    </row>
    <row r="1823" spans="1:1">
      <c r="A1823" t="str">
        <f t="shared" si="35"/>
        <v/>
      </c>
    </row>
    <row r="1824" spans="1:1">
      <c r="A1824" t="str">
        <f t="shared" si="35"/>
        <v/>
      </c>
    </row>
    <row r="1825" spans="1:1">
      <c r="A1825" t="str">
        <f t="shared" si="35"/>
        <v/>
      </c>
    </row>
    <row r="1826" spans="1:1">
      <c r="A1826" t="str">
        <f t="shared" si="35"/>
        <v/>
      </c>
    </row>
    <row r="1827" spans="1:1">
      <c r="A1827" t="str">
        <f t="shared" si="35"/>
        <v/>
      </c>
    </row>
    <row r="1828" spans="1:1">
      <c r="A1828" t="str">
        <f t="shared" si="35"/>
        <v/>
      </c>
    </row>
    <row r="1829" spans="1:1">
      <c r="A1829" t="str">
        <f t="shared" si="35"/>
        <v/>
      </c>
    </row>
    <row r="1830" spans="1:1">
      <c r="A1830" t="str">
        <f t="shared" si="35"/>
        <v/>
      </c>
    </row>
    <row r="1831" spans="1:1">
      <c r="A1831" t="str">
        <f t="shared" si="35"/>
        <v/>
      </c>
    </row>
    <row r="1832" spans="1:1">
      <c r="A1832" t="str">
        <f t="shared" ref="A1832:A1895" si="36">LOWER(C1832)</f>
        <v/>
      </c>
    </row>
    <row r="1833" spans="1:1">
      <c r="A1833" t="str">
        <f t="shared" si="36"/>
        <v/>
      </c>
    </row>
    <row r="1834" spans="1:1">
      <c r="A1834" t="str">
        <f t="shared" si="36"/>
        <v/>
      </c>
    </row>
    <row r="1835" spans="1:1">
      <c r="A1835" t="str">
        <f t="shared" si="36"/>
        <v/>
      </c>
    </row>
    <row r="1836" spans="1:1">
      <c r="A1836" t="str">
        <f t="shared" si="36"/>
        <v/>
      </c>
    </row>
    <row r="1837" spans="1:1">
      <c r="A1837" t="str">
        <f t="shared" si="36"/>
        <v/>
      </c>
    </row>
    <row r="1838" spans="1:1">
      <c r="A1838" t="str">
        <f t="shared" si="36"/>
        <v/>
      </c>
    </row>
    <row r="1839" spans="1:1">
      <c r="A1839" t="str">
        <f t="shared" si="36"/>
        <v/>
      </c>
    </row>
    <row r="1840" spans="1:1">
      <c r="A1840" t="str">
        <f t="shared" si="36"/>
        <v/>
      </c>
    </row>
    <row r="1841" spans="1:1">
      <c r="A1841" t="str">
        <f t="shared" si="36"/>
        <v/>
      </c>
    </row>
    <row r="1842" spans="1:1">
      <c r="A1842" t="str">
        <f t="shared" si="36"/>
        <v/>
      </c>
    </row>
    <row r="1843" spans="1:1">
      <c r="A1843" t="str">
        <f t="shared" si="36"/>
        <v/>
      </c>
    </row>
    <row r="1844" spans="1:1">
      <c r="A1844" t="str">
        <f t="shared" si="36"/>
        <v/>
      </c>
    </row>
    <row r="1845" spans="1:1">
      <c r="A1845" t="str">
        <f t="shared" si="36"/>
        <v/>
      </c>
    </row>
    <row r="1846" spans="1:1">
      <c r="A1846" t="str">
        <f t="shared" si="36"/>
        <v/>
      </c>
    </row>
    <row r="1847" spans="1:1">
      <c r="A1847" t="str">
        <f t="shared" si="36"/>
        <v/>
      </c>
    </row>
    <row r="1848" spans="1:1">
      <c r="A1848" t="str">
        <f t="shared" si="36"/>
        <v/>
      </c>
    </row>
    <row r="1849" spans="1:1">
      <c r="A1849" t="str">
        <f t="shared" si="36"/>
        <v/>
      </c>
    </row>
    <row r="1850" spans="1:1">
      <c r="A1850" t="str">
        <f t="shared" si="36"/>
        <v/>
      </c>
    </row>
    <row r="1851" spans="1:1">
      <c r="A1851" t="str">
        <f t="shared" si="36"/>
        <v/>
      </c>
    </row>
    <row r="1852" spans="1:1">
      <c r="A1852" t="str">
        <f t="shared" si="36"/>
        <v/>
      </c>
    </row>
    <row r="1853" spans="1:1">
      <c r="A1853" t="str">
        <f t="shared" si="36"/>
        <v/>
      </c>
    </row>
    <row r="1854" spans="1:1">
      <c r="A1854" t="str">
        <f t="shared" si="36"/>
        <v/>
      </c>
    </row>
    <row r="1855" spans="1:1">
      <c r="A1855" t="str">
        <f t="shared" si="36"/>
        <v/>
      </c>
    </row>
    <row r="1856" spans="1:1">
      <c r="A1856" t="str">
        <f t="shared" si="36"/>
        <v/>
      </c>
    </row>
    <row r="1857" spans="1:1">
      <c r="A1857" t="str">
        <f t="shared" si="36"/>
        <v/>
      </c>
    </row>
    <row r="1858" spans="1:1">
      <c r="A1858" t="str">
        <f t="shared" si="36"/>
        <v/>
      </c>
    </row>
    <row r="1859" spans="1:1">
      <c r="A1859" t="str">
        <f t="shared" si="36"/>
        <v/>
      </c>
    </row>
    <row r="1860" spans="1:1">
      <c r="A1860" t="str">
        <f t="shared" si="36"/>
        <v/>
      </c>
    </row>
    <row r="1861" spans="1:1">
      <c r="A1861" t="str">
        <f t="shared" si="36"/>
        <v/>
      </c>
    </row>
    <row r="1862" spans="1:1">
      <c r="A1862" t="str">
        <f t="shared" si="36"/>
        <v/>
      </c>
    </row>
    <row r="1863" spans="1:1">
      <c r="A1863" t="str">
        <f t="shared" si="36"/>
        <v/>
      </c>
    </row>
    <row r="1864" spans="1:1">
      <c r="A1864" t="str">
        <f t="shared" si="36"/>
        <v/>
      </c>
    </row>
    <row r="1865" spans="1:1">
      <c r="A1865" t="str">
        <f t="shared" si="36"/>
        <v/>
      </c>
    </row>
    <row r="1866" spans="1:1">
      <c r="A1866" t="str">
        <f t="shared" si="36"/>
        <v/>
      </c>
    </row>
    <row r="1867" spans="1:1">
      <c r="A1867" t="str">
        <f t="shared" si="36"/>
        <v/>
      </c>
    </row>
    <row r="1868" spans="1:1">
      <c r="A1868" t="str">
        <f t="shared" si="36"/>
        <v/>
      </c>
    </row>
    <row r="1869" spans="1:1">
      <c r="A1869" t="str">
        <f t="shared" si="36"/>
        <v/>
      </c>
    </row>
    <row r="1870" spans="1:1">
      <c r="A1870" t="str">
        <f t="shared" si="36"/>
        <v/>
      </c>
    </row>
    <row r="1871" spans="1:1">
      <c r="A1871" t="str">
        <f t="shared" si="36"/>
        <v/>
      </c>
    </row>
    <row r="1872" spans="1:1">
      <c r="A1872" t="str">
        <f t="shared" si="36"/>
        <v/>
      </c>
    </row>
    <row r="1873" spans="1:1">
      <c r="A1873" t="str">
        <f t="shared" si="36"/>
        <v/>
      </c>
    </row>
    <row r="1874" spans="1:1">
      <c r="A1874" t="str">
        <f t="shared" si="36"/>
        <v/>
      </c>
    </row>
    <row r="1875" spans="1:1">
      <c r="A1875" t="str">
        <f t="shared" si="36"/>
        <v/>
      </c>
    </row>
    <row r="1876" spans="1:1">
      <c r="A1876" t="str">
        <f t="shared" si="36"/>
        <v/>
      </c>
    </row>
    <row r="1877" spans="1:1">
      <c r="A1877" t="str">
        <f t="shared" si="36"/>
        <v/>
      </c>
    </row>
    <row r="1878" spans="1:1">
      <c r="A1878" t="str">
        <f t="shared" si="36"/>
        <v/>
      </c>
    </row>
    <row r="1879" spans="1:1">
      <c r="A1879" t="str">
        <f t="shared" si="36"/>
        <v/>
      </c>
    </row>
    <row r="1880" spans="1:1">
      <c r="A1880" t="str">
        <f t="shared" si="36"/>
        <v/>
      </c>
    </row>
    <row r="1881" spans="1:1">
      <c r="A1881" t="str">
        <f t="shared" si="36"/>
        <v/>
      </c>
    </row>
    <row r="1882" spans="1:1">
      <c r="A1882" t="str">
        <f t="shared" si="36"/>
        <v/>
      </c>
    </row>
    <row r="1883" spans="1:1">
      <c r="A1883" t="str">
        <f t="shared" si="36"/>
        <v/>
      </c>
    </row>
    <row r="1884" spans="1:1">
      <c r="A1884" t="str">
        <f t="shared" si="36"/>
        <v/>
      </c>
    </row>
    <row r="1885" spans="1:1">
      <c r="A1885" t="str">
        <f t="shared" si="36"/>
        <v/>
      </c>
    </row>
    <row r="1886" spans="1:1">
      <c r="A1886" t="str">
        <f t="shared" si="36"/>
        <v/>
      </c>
    </row>
    <row r="1887" spans="1:1">
      <c r="A1887" t="str">
        <f t="shared" si="36"/>
        <v/>
      </c>
    </row>
    <row r="1888" spans="1:1">
      <c r="A1888" t="str">
        <f t="shared" si="36"/>
        <v/>
      </c>
    </row>
    <row r="1889" spans="1:1">
      <c r="A1889" t="str">
        <f t="shared" si="36"/>
        <v/>
      </c>
    </row>
    <row r="1890" spans="1:1">
      <c r="A1890" t="str">
        <f t="shared" si="36"/>
        <v/>
      </c>
    </row>
    <row r="1891" spans="1:1">
      <c r="A1891" t="str">
        <f t="shared" si="36"/>
        <v/>
      </c>
    </row>
    <row r="1892" spans="1:1">
      <c r="A1892" t="str">
        <f t="shared" si="36"/>
        <v/>
      </c>
    </row>
    <row r="1893" spans="1:1">
      <c r="A1893" t="str">
        <f t="shared" si="36"/>
        <v/>
      </c>
    </row>
    <row r="1894" spans="1:1">
      <c r="A1894" t="str">
        <f t="shared" si="36"/>
        <v/>
      </c>
    </row>
    <row r="1895" spans="1:1">
      <c r="A1895" t="str">
        <f t="shared" si="36"/>
        <v/>
      </c>
    </row>
    <row r="1896" spans="1:1">
      <c r="A1896" t="str">
        <f t="shared" ref="A1896:A1959" si="37">LOWER(C1896)</f>
        <v/>
      </c>
    </row>
    <row r="1897" spans="1:1">
      <c r="A1897" t="str">
        <f t="shared" si="37"/>
        <v/>
      </c>
    </row>
    <row r="1898" spans="1:1">
      <c r="A1898" t="str">
        <f t="shared" si="37"/>
        <v/>
      </c>
    </row>
    <row r="1899" spans="1:1">
      <c r="A1899" t="str">
        <f t="shared" si="37"/>
        <v/>
      </c>
    </row>
    <row r="1900" spans="1:1">
      <c r="A1900" t="str">
        <f t="shared" si="37"/>
        <v/>
      </c>
    </row>
    <row r="1901" spans="1:1">
      <c r="A1901" t="str">
        <f t="shared" si="37"/>
        <v/>
      </c>
    </row>
    <row r="1902" spans="1:1">
      <c r="A1902" t="str">
        <f t="shared" si="37"/>
        <v/>
      </c>
    </row>
    <row r="1903" spans="1:1">
      <c r="A1903" t="str">
        <f t="shared" si="37"/>
        <v/>
      </c>
    </row>
    <row r="1904" spans="1:1">
      <c r="A1904" t="str">
        <f t="shared" si="37"/>
        <v/>
      </c>
    </row>
    <row r="1905" spans="1:1">
      <c r="A1905" t="str">
        <f t="shared" si="37"/>
        <v/>
      </c>
    </row>
    <row r="1906" spans="1:1">
      <c r="A1906" t="str">
        <f t="shared" si="37"/>
        <v/>
      </c>
    </row>
    <row r="1907" spans="1:1">
      <c r="A1907" t="str">
        <f t="shared" si="37"/>
        <v/>
      </c>
    </row>
    <row r="1908" spans="1:1">
      <c r="A1908" t="str">
        <f t="shared" si="37"/>
        <v/>
      </c>
    </row>
    <row r="1909" spans="1:1">
      <c r="A1909" t="str">
        <f t="shared" si="37"/>
        <v/>
      </c>
    </row>
    <row r="1910" spans="1:1">
      <c r="A1910" t="str">
        <f t="shared" si="37"/>
        <v/>
      </c>
    </row>
    <row r="1911" spans="1:1">
      <c r="A1911" t="str">
        <f t="shared" si="37"/>
        <v/>
      </c>
    </row>
    <row r="1912" spans="1:1">
      <c r="A1912" t="str">
        <f t="shared" si="37"/>
        <v/>
      </c>
    </row>
    <row r="1913" spans="1:1">
      <c r="A1913" t="str">
        <f t="shared" si="37"/>
        <v/>
      </c>
    </row>
    <row r="1914" spans="1:1">
      <c r="A1914" t="str">
        <f t="shared" si="37"/>
        <v/>
      </c>
    </row>
    <row r="1915" spans="1:1">
      <c r="A1915" t="str">
        <f t="shared" si="37"/>
        <v/>
      </c>
    </row>
    <row r="1916" spans="1:1">
      <c r="A1916" t="str">
        <f t="shared" si="37"/>
        <v/>
      </c>
    </row>
    <row r="1917" spans="1:1">
      <c r="A1917" t="str">
        <f t="shared" si="37"/>
        <v/>
      </c>
    </row>
    <row r="1918" spans="1:1">
      <c r="A1918" t="str">
        <f t="shared" si="37"/>
        <v/>
      </c>
    </row>
    <row r="1919" spans="1:1">
      <c r="A1919" t="str">
        <f t="shared" si="37"/>
        <v/>
      </c>
    </row>
    <row r="1920" spans="1:1">
      <c r="A1920" t="str">
        <f t="shared" si="37"/>
        <v/>
      </c>
    </row>
    <row r="1921" spans="1:1">
      <c r="A1921" t="str">
        <f t="shared" si="37"/>
        <v/>
      </c>
    </row>
    <row r="1922" spans="1:1">
      <c r="A1922" t="str">
        <f t="shared" si="37"/>
        <v/>
      </c>
    </row>
    <row r="1923" spans="1:1">
      <c r="A1923" t="str">
        <f t="shared" si="37"/>
        <v/>
      </c>
    </row>
    <row r="1924" spans="1:1">
      <c r="A1924" t="str">
        <f t="shared" si="37"/>
        <v/>
      </c>
    </row>
    <row r="1925" spans="1:1">
      <c r="A1925" t="str">
        <f t="shared" si="37"/>
        <v/>
      </c>
    </row>
    <row r="1926" spans="1:1">
      <c r="A1926" t="str">
        <f t="shared" si="37"/>
        <v/>
      </c>
    </row>
    <row r="1927" spans="1:1">
      <c r="A1927" t="str">
        <f t="shared" si="37"/>
        <v/>
      </c>
    </row>
    <row r="1928" spans="1:1">
      <c r="A1928" t="str">
        <f t="shared" si="37"/>
        <v/>
      </c>
    </row>
    <row r="1929" spans="1:1">
      <c r="A1929" t="str">
        <f t="shared" si="37"/>
        <v/>
      </c>
    </row>
    <row r="1930" spans="1:1">
      <c r="A1930" t="str">
        <f t="shared" si="37"/>
        <v/>
      </c>
    </row>
    <row r="1931" spans="1:1">
      <c r="A1931" t="str">
        <f t="shared" si="37"/>
        <v/>
      </c>
    </row>
    <row r="1932" spans="1:1">
      <c r="A1932" t="str">
        <f t="shared" si="37"/>
        <v/>
      </c>
    </row>
    <row r="1933" spans="1:1">
      <c r="A1933" t="str">
        <f t="shared" si="37"/>
        <v/>
      </c>
    </row>
    <row r="1934" spans="1:1">
      <c r="A1934" t="str">
        <f t="shared" si="37"/>
        <v/>
      </c>
    </row>
    <row r="1935" spans="1:1">
      <c r="A1935" t="str">
        <f t="shared" si="37"/>
        <v/>
      </c>
    </row>
    <row r="1936" spans="1:1">
      <c r="A1936" t="str">
        <f t="shared" si="37"/>
        <v/>
      </c>
    </row>
    <row r="1937" spans="1:1">
      <c r="A1937" t="str">
        <f t="shared" si="37"/>
        <v/>
      </c>
    </row>
    <row r="1938" spans="1:1">
      <c r="A1938" t="str">
        <f t="shared" si="37"/>
        <v/>
      </c>
    </row>
    <row r="1939" spans="1:1">
      <c r="A1939" t="str">
        <f t="shared" si="37"/>
        <v/>
      </c>
    </row>
    <row r="1940" spans="1:1">
      <c r="A1940" t="str">
        <f t="shared" si="37"/>
        <v/>
      </c>
    </row>
    <row r="1941" spans="1:1">
      <c r="A1941" t="str">
        <f t="shared" si="37"/>
        <v/>
      </c>
    </row>
    <row r="1942" spans="1:1">
      <c r="A1942" t="str">
        <f t="shared" si="37"/>
        <v/>
      </c>
    </row>
    <row r="1943" spans="1:1">
      <c r="A1943" t="str">
        <f t="shared" si="37"/>
        <v/>
      </c>
    </row>
    <row r="1944" spans="1:1">
      <c r="A1944" t="str">
        <f t="shared" si="37"/>
        <v/>
      </c>
    </row>
    <row r="1945" spans="1:1">
      <c r="A1945" t="str">
        <f t="shared" si="37"/>
        <v/>
      </c>
    </row>
    <row r="1946" spans="1:1">
      <c r="A1946" t="str">
        <f t="shared" si="37"/>
        <v/>
      </c>
    </row>
    <row r="1947" spans="1:1">
      <c r="A1947" t="str">
        <f t="shared" si="37"/>
        <v/>
      </c>
    </row>
    <row r="1948" spans="1:1">
      <c r="A1948" t="str">
        <f t="shared" si="37"/>
        <v/>
      </c>
    </row>
    <row r="1949" spans="1:1">
      <c r="A1949" t="str">
        <f t="shared" si="37"/>
        <v/>
      </c>
    </row>
    <row r="1950" spans="1:1">
      <c r="A1950" t="str">
        <f t="shared" si="37"/>
        <v/>
      </c>
    </row>
    <row r="1951" spans="1:1">
      <c r="A1951" t="str">
        <f t="shared" si="37"/>
        <v/>
      </c>
    </row>
    <row r="1952" spans="1:1">
      <c r="A1952" t="str">
        <f t="shared" si="37"/>
        <v/>
      </c>
    </row>
    <row r="1953" spans="1:1">
      <c r="A1953" t="str">
        <f t="shared" si="37"/>
        <v/>
      </c>
    </row>
    <row r="1954" spans="1:1">
      <c r="A1954" t="str">
        <f t="shared" si="37"/>
        <v/>
      </c>
    </row>
    <row r="1955" spans="1:1">
      <c r="A1955" t="str">
        <f t="shared" si="37"/>
        <v/>
      </c>
    </row>
    <row r="1956" spans="1:1">
      <c r="A1956" t="str">
        <f t="shared" si="37"/>
        <v/>
      </c>
    </row>
    <row r="1957" spans="1:1">
      <c r="A1957" t="str">
        <f t="shared" si="37"/>
        <v/>
      </c>
    </row>
    <row r="1958" spans="1:1">
      <c r="A1958" t="str">
        <f t="shared" si="37"/>
        <v/>
      </c>
    </row>
    <row r="1959" spans="1:1">
      <c r="A1959" t="str">
        <f t="shared" si="37"/>
        <v/>
      </c>
    </row>
    <row r="1960" spans="1:1">
      <c r="A1960" t="str">
        <f t="shared" ref="A1960:A2023" si="38">LOWER(C1960)</f>
        <v/>
      </c>
    </row>
    <row r="1961" spans="1:1">
      <c r="A1961" t="str">
        <f t="shared" si="38"/>
        <v/>
      </c>
    </row>
    <row r="1962" spans="1:1">
      <c r="A1962" t="str">
        <f t="shared" si="38"/>
        <v/>
      </c>
    </row>
    <row r="1963" spans="1:1">
      <c r="A1963" t="str">
        <f t="shared" si="38"/>
        <v/>
      </c>
    </row>
    <row r="1964" spans="1:1">
      <c r="A1964" t="str">
        <f t="shared" si="38"/>
        <v/>
      </c>
    </row>
    <row r="1965" spans="1:1">
      <c r="A1965" t="str">
        <f t="shared" si="38"/>
        <v/>
      </c>
    </row>
    <row r="1966" spans="1:1">
      <c r="A1966" t="str">
        <f t="shared" si="38"/>
        <v/>
      </c>
    </row>
    <row r="1967" spans="1:1">
      <c r="A1967" t="str">
        <f t="shared" si="38"/>
        <v/>
      </c>
    </row>
    <row r="1968" spans="1:1">
      <c r="A1968" t="str">
        <f t="shared" si="38"/>
        <v/>
      </c>
    </row>
    <row r="1969" spans="1:1">
      <c r="A1969" t="str">
        <f t="shared" si="38"/>
        <v/>
      </c>
    </row>
    <row r="1970" spans="1:1">
      <c r="A1970" t="str">
        <f t="shared" si="38"/>
        <v/>
      </c>
    </row>
    <row r="1971" spans="1:1">
      <c r="A1971" t="str">
        <f t="shared" si="38"/>
        <v/>
      </c>
    </row>
    <row r="1972" spans="1:1">
      <c r="A1972" t="str">
        <f t="shared" si="38"/>
        <v/>
      </c>
    </row>
    <row r="1973" spans="1:1">
      <c r="A1973" t="str">
        <f t="shared" si="38"/>
        <v/>
      </c>
    </row>
    <row r="1974" spans="1:1">
      <c r="A1974" t="str">
        <f t="shared" si="38"/>
        <v/>
      </c>
    </row>
    <row r="1975" spans="1:1">
      <c r="A1975" t="str">
        <f t="shared" si="38"/>
        <v/>
      </c>
    </row>
    <row r="1976" spans="1:1">
      <c r="A1976" t="str">
        <f t="shared" si="38"/>
        <v/>
      </c>
    </row>
    <row r="1977" spans="1:1">
      <c r="A1977" t="str">
        <f t="shared" si="38"/>
        <v/>
      </c>
    </row>
    <row r="1978" spans="1:1">
      <c r="A1978" t="str">
        <f t="shared" si="38"/>
        <v/>
      </c>
    </row>
    <row r="1979" spans="1:1">
      <c r="A1979" t="str">
        <f t="shared" si="38"/>
        <v/>
      </c>
    </row>
    <row r="1980" spans="1:1">
      <c r="A1980" t="str">
        <f t="shared" si="38"/>
        <v/>
      </c>
    </row>
    <row r="1981" spans="1:1">
      <c r="A1981" t="str">
        <f t="shared" si="38"/>
        <v/>
      </c>
    </row>
    <row r="1982" spans="1:1">
      <c r="A1982" t="str">
        <f t="shared" si="38"/>
        <v/>
      </c>
    </row>
    <row r="1983" spans="1:1">
      <c r="A1983" t="str">
        <f t="shared" si="38"/>
        <v/>
      </c>
    </row>
    <row r="1984" spans="1:1">
      <c r="A1984" t="str">
        <f t="shared" si="38"/>
        <v/>
      </c>
    </row>
    <row r="1985" spans="1:1">
      <c r="A1985" t="str">
        <f t="shared" si="38"/>
        <v/>
      </c>
    </row>
    <row r="1986" spans="1:1">
      <c r="A1986" t="str">
        <f t="shared" si="38"/>
        <v/>
      </c>
    </row>
    <row r="1987" spans="1:1">
      <c r="A1987" t="str">
        <f t="shared" si="38"/>
        <v/>
      </c>
    </row>
    <row r="1988" spans="1:1">
      <c r="A1988" t="str">
        <f t="shared" si="38"/>
        <v/>
      </c>
    </row>
    <row r="1989" spans="1:1">
      <c r="A1989" t="str">
        <f t="shared" si="38"/>
        <v/>
      </c>
    </row>
    <row r="1990" spans="1:1">
      <c r="A1990" t="str">
        <f t="shared" si="38"/>
        <v/>
      </c>
    </row>
    <row r="1991" spans="1:1">
      <c r="A1991" t="str">
        <f t="shared" si="38"/>
        <v/>
      </c>
    </row>
    <row r="1992" spans="1:1">
      <c r="A1992" t="str">
        <f t="shared" si="38"/>
        <v/>
      </c>
    </row>
    <row r="1993" spans="1:1">
      <c r="A1993" t="str">
        <f t="shared" si="38"/>
        <v/>
      </c>
    </row>
    <row r="1994" spans="1:1">
      <c r="A1994" t="str">
        <f t="shared" si="38"/>
        <v/>
      </c>
    </row>
    <row r="1995" spans="1:1">
      <c r="A1995" t="str">
        <f t="shared" si="38"/>
        <v/>
      </c>
    </row>
    <row r="1996" spans="1:1">
      <c r="A1996" t="str">
        <f t="shared" si="38"/>
        <v/>
      </c>
    </row>
    <row r="1997" spans="1:1">
      <c r="A1997" t="str">
        <f t="shared" si="38"/>
        <v/>
      </c>
    </row>
    <row r="1998" spans="1:1">
      <c r="A1998" t="str">
        <f t="shared" si="38"/>
        <v/>
      </c>
    </row>
    <row r="1999" spans="1:1">
      <c r="A1999" t="str">
        <f t="shared" si="38"/>
        <v/>
      </c>
    </row>
    <row r="2000" spans="1:1">
      <c r="A2000" t="str">
        <f t="shared" si="38"/>
        <v/>
      </c>
    </row>
    <row r="2001" spans="1:1">
      <c r="A2001" t="str">
        <f t="shared" si="38"/>
        <v/>
      </c>
    </row>
    <row r="2002" spans="1:1">
      <c r="A2002" t="str">
        <f t="shared" si="38"/>
        <v/>
      </c>
    </row>
    <row r="2003" spans="1:1">
      <c r="A2003" t="str">
        <f t="shared" si="38"/>
        <v/>
      </c>
    </row>
    <row r="2004" spans="1:1">
      <c r="A2004" t="str">
        <f t="shared" si="38"/>
        <v/>
      </c>
    </row>
    <row r="2005" spans="1:1">
      <c r="A2005" t="str">
        <f t="shared" si="38"/>
        <v/>
      </c>
    </row>
    <row r="2006" spans="1:1">
      <c r="A2006" t="str">
        <f t="shared" si="38"/>
        <v/>
      </c>
    </row>
    <row r="2007" spans="1:1">
      <c r="A2007" t="str">
        <f t="shared" si="38"/>
        <v/>
      </c>
    </row>
    <row r="2008" spans="1:1">
      <c r="A2008" t="str">
        <f t="shared" si="38"/>
        <v/>
      </c>
    </row>
    <row r="2009" spans="1:1">
      <c r="A2009" t="str">
        <f t="shared" si="38"/>
        <v/>
      </c>
    </row>
    <row r="2010" spans="1:1">
      <c r="A2010" t="str">
        <f t="shared" si="38"/>
        <v/>
      </c>
    </row>
    <row r="2011" spans="1:1">
      <c r="A2011" t="str">
        <f t="shared" si="38"/>
        <v/>
      </c>
    </row>
    <row r="2012" spans="1:1">
      <c r="A2012" t="str">
        <f t="shared" si="38"/>
        <v/>
      </c>
    </row>
    <row r="2013" spans="1:1">
      <c r="A2013" t="str">
        <f t="shared" si="38"/>
        <v/>
      </c>
    </row>
    <row r="2014" spans="1:1">
      <c r="A2014" t="str">
        <f t="shared" si="38"/>
        <v/>
      </c>
    </row>
    <row r="2015" spans="1:1">
      <c r="A2015" t="str">
        <f t="shared" si="38"/>
        <v/>
      </c>
    </row>
    <row r="2016" spans="1:1">
      <c r="A2016" t="str">
        <f t="shared" si="38"/>
        <v/>
      </c>
    </row>
    <row r="2017" spans="1:1">
      <c r="A2017" t="str">
        <f t="shared" si="38"/>
        <v/>
      </c>
    </row>
    <row r="2018" spans="1:1">
      <c r="A2018" t="str">
        <f t="shared" si="38"/>
        <v/>
      </c>
    </row>
    <row r="2019" spans="1:1">
      <c r="A2019" t="str">
        <f t="shared" si="38"/>
        <v/>
      </c>
    </row>
    <row r="2020" spans="1:1">
      <c r="A2020" t="str">
        <f t="shared" si="38"/>
        <v/>
      </c>
    </row>
    <row r="2021" spans="1:1">
      <c r="A2021" t="str">
        <f t="shared" si="38"/>
        <v/>
      </c>
    </row>
    <row r="2022" spans="1:1">
      <c r="A2022" t="str">
        <f t="shared" si="38"/>
        <v/>
      </c>
    </row>
    <row r="2023" spans="1:1">
      <c r="A2023" t="str">
        <f t="shared" si="38"/>
        <v/>
      </c>
    </row>
    <row r="2024" spans="1:1">
      <c r="A2024" t="str">
        <f t="shared" ref="A2024:A2087" si="39">LOWER(C2024)</f>
        <v/>
      </c>
    </row>
    <row r="2025" spans="1:1">
      <c r="A2025" t="str">
        <f t="shared" si="39"/>
        <v/>
      </c>
    </row>
    <row r="2026" spans="1:1">
      <c r="A2026" t="str">
        <f t="shared" si="39"/>
        <v/>
      </c>
    </row>
    <row r="2027" spans="1:1">
      <c r="A2027" t="str">
        <f t="shared" si="39"/>
        <v/>
      </c>
    </row>
    <row r="2028" spans="1:1">
      <c r="A2028" t="str">
        <f t="shared" si="39"/>
        <v/>
      </c>
    </row>
    <row r="2029" spans="1:1">
      <c r="A2029" t="str">
        <f t="shared" si="39"/>
        <v/>
      </c>
    </row>
    <row r="2030" spans="1:1">
      <c r="A2030" t="str">
        <f t="shared" si="39"/>
        <v/>
      </c>
    </row>
    <row r="2031" spans="1:1">
      <c r="A2031" t="str">
        <f t="shared" si="39"/>
        <v/>
      </c>
    </row>
    <row r="2032" spans="1:1">
      <c r="A2032" t="str">
        <f t="shared" si="39"/>
        <v/>
      </c>
    </row>
    <row r="2033" spans="1:1">
      <c r="A2033" t="str">
        <f t="shared" si="39"/>
        <v/>
      </c>
    </row>
    <row r="2034" spans="1:1">
      <c r="A2034" t="str">
        <f t="shared" si="39"/>
        <v/>
      </c>
    </row>
    <row r="2035" spans="1:1">
      <c r="A2035" t="str">
        <f t="shared" si="39"/>
        <v/>
      </c>
    </row>
    <row r="2036" spans="1:1">
      <c r="A2036" t="str">
        <f t="shared" si="39"/>
        <v/>
      </c>
    </row>
    <row r="2037" spans="1:1">
      <c r="A2037" t="str">
        <f t="shared" si="39"/>
        <v/>
      </c>
    </row>
    <row r="2038" spans="1:1">
      <c r="A2038" t="str">
        <f t="shared" si="39"/>
        <v/>
      </c>
    </row>
    <row r="2039" spans="1:1">
      <c r="A2039" t="str">
        <f t="shared" si="39"/>
        <v/>
      </c>
    </row>
    <row r="2040" spans="1:1">
      <c r="A2040" t="str">
        <f t="shared" si="39"/>
        <v/>
      </c>
    </row>
    <row r="2041" spans="1:1">
      <c r="A2041" t="str">
        <f t="shared" si="39"/>
        <v/>
      </c>
    </row>
    <row r="2042" spans="1:1">
      <c r="A2042" t="str">
        <f t="shared" si="39"/>
        <v/>
      </c>
    </row>
    <row r="2043" spans="1:1">
      <c r="A2043" t="str">
        <f t="shared" si="39"/>
        <v/>
      </c>
    </row>
    <row r="2044" spans="1:1">
      <c r="A2044" t="str">
        <f t="shared" si="39"/>
        <v/>
      </c>
    </row>
    <row r="2045" spans="1:1">
      <c r="A2045" t="str">
        <f t="shared" si="39"/>
        <v/>
      </c>
    </row>
    <row r="2046" spans="1:1">
      <c r="A2046" t="str">
        <f t="shared" si="39"/>
        <v/>
      </c>
    </row>
    <row r="2047" spans="1:1">
      <c r="A2047" t="str">
        <f t="shared" si="39"/>
        <v/>
      </c>
    </row>
    <row r="2048" spans="1:1">
      <c r="A2048" t="str">
        <f t="shared" si="39"/>
        <v/>
      </c>
    </row>
    <row r="2049" spans="1:1">
      <c r="A2049" t="str">
        <f t="shared" si="39"/>
        <v/>
      </c>
    </row>
    <row r="2050" spans="1:1">
      <c r="A2050" t="str">
        <f t="shared" si="39"/>
        <v/>
      </c>
    </row>
    <row r="2051" spans="1:1">
      <c r="A2051" t="str">
        <f t="shared" si="39"/>
        <v/>
      </c>
    </row>
    <row r="2052" spans="1:1">
      <c r="A2052" t="str">
        <f t="shared" si="39"/>
        <v/>
      </c>
    </row>
    <row r="2053" spans="1:1">
      <c r="A2053" t="str">
        <f t="shared" si="39"/>
        <v/>
      </c>
    </row>
    <row r="2054" spans="1:1">
      <c r="A2054" t="str">
        <f t="shared" si="39"/>
        <v/>
      </c>
    </row>
    <row r="2055" spans="1:1">
      <c r="A2055" t="str">
        <f t="shared" si="39"/>
        <v/>
      </c>
    </row>
    <row r="2056" spans="1:1">
      <c r="A2056" t="str">
        <f t="shared" si="39"/>
        <v/>
      </c>
    </row>
    <row r="2057" spans="1:1">
      <c r="A2057" t="str">
        <f t="shared" si="39"/>
        <v/>
      </c>
    </row>
    <row r="2058" spans="1:1">
      <c r="A2058" t="str">
        <f t="shared" si="39"/>
        <v/>
      </c>
    </row>
    <row r="2059" spans="1:1">
      <c r="A2059" t="str">
        <f t="shared" si="39"/>
        <v/>
      </c>
    </row>
    <row r="2060" spans="1:1">
      <c r="A2060" t="str">
        <f t="shared" si="39"/>
        <v/>
      </c>
    </row>
    <row r="2061" spans="1:1">
      <c r="A2061" t="str">
        <f t="shared" si="39"/>
        <v/>
      </c>
    </row>
    <row r="2062" spans="1:1">
      <c r="A2062" t="str">
        <f t="shared" si="39"/>
        <v/>
      </c>
    </row>
    <row r="2063" spans="1:1">
      <c r="A2063" t="str">
        <f t="shared" si="39"/>
        <v/>
      </c>
    </row>
    <row r="2064" spans="1:1">
      <c r="A2064" t="str">
        <f t="shared" si="39"/>
        <v/>
      </c>
    </row>
    <row r="2065" spans="1:1">
      <c r="A2065" t="str">
        <f t="shared" si="39"/>
        <v/>
      </c>
    </row>
    <row r="2066" spans="1:1">
      <c r="A2066" t="str">
        <f t="shared" si="39"/>
        <v/>
      </c>
    </row>
    <row r="2067" spans="1:1">
      <c r="A2067" t="str">
        <f t="shared" si="39"/>
        <v/>
      </c>
    </row>
    <row r="2068" spans="1:1">
      <c r="A2068" t="str">
        <f t="shared" si="39"/>
        <v/>
      </c>
    </row>
    <row r="2069" spans="1:1">
      <c r="A2069" t="str">
        <f t="shared" si="39"/>
        <v/>
      </c>
    </row>
    <row r="2070" spans="1:1">
      <c r="A2070" t="str">
        <f t="shared" si="39"/>
        <v/>
      </c>
    </row>
    <row r="2071" spans="1:1">
      <c r="A2071" t="str">
        <f t="shared" si="39"/>
        <v/>
      </c>
    </row>
    <row r="2072" spans="1:1">
      <c r="A2072" t="str">
        <f t="shared" si="39"/>
        <v/>
      </c>
    </row>
    <row r="2073" spans="1:1">
      <c r="A2073" t="str">
        <f t="shared" si="39"/>
        <v/>
      </c>
    </row>
    <row r="2074" spans="1:1">
      <c r="A2074" t="str">
        <f t="shared" si="39"/>
        <v/>
      </c>
    </row>
    <row r="2075" spans="1:1">
      <c r="A2075" t="str">
        <f t="shared" si="39"/>
        <v/>
      </c>
    </row>
    <row r="2076" spans="1:1">
      <c r="A2076" t="str">
        <f t="shared" si="39"/>
        <v/>
      </c>
    </row>
    <row r="2077" spans="1:1">
      <c r="A2077" t="str">
        <f t="shared" si="39"/>
        <v/>
      </c>
    </row>
    <row r="2078" spans="1:1">
      <c r="A2078" t="str">
        <f t="shared" si="39"/>
        <v/>
      </c>
    </row>
    <row r="2079" spans="1:1">
      <c r="A2079" t="str">
        <f t="shared" si="39"/>
        <v/>
      </c>
    </row>
    <row r="2080" spans="1:1">
      <c r="A2080" t="str">
        <f t="shared" si="39"/>
        <v/>
      </c>
    </row>
    <row r="2081" spans="1:1">
      <c r="A2081" t="str">
        <f t="shared" si="39"/>
        <v/>
      </c>
    </row>
    <row r="2082" spans="1:1">
      <c r="A2082" t="str">
        <f t="shared" si="39"/>
        <v/>
      </c>
    </row>
    <row r="2083" spans="1:1">
      <c r="A2083" t="str">
        <f t="shared" si="39"/>
        <v/>
      </c>
    </row>
    <row r="2084" spans="1:1">
      <c r="A2084" t="str">
        <f t="shared" si="39"/>
        <v/>
      </c>
    </row>
    <row r="2085" spans="1:1">
      <c r="A2085" t="str">
        <f t="shared" si="39"/>
        <v/>
      </c>
    </row>
    <row r="2086" spans="1:1">
      <c r="A2086" t="str">
        <f t="shared" si="39"/>
        <v/>
      </c>
    </row>
    <row r="2087" spans="1:1">
      <c r="A2087" t="str">
        <f t="shared" si="39"/>
        <v/>
      </c>
    </row>
    <row r="2088" spans="1:1">
      <c r="A2088" t="str">
        <f t="shared" ref="A2088:A2144" si="40">LOWER(C2088)</f>
        <v/>
      </c>
    </row>
    <row r="2089" spans="1:1">
      <c r="A2089" t="str">
        <f t="shared" si="40"/>
        <v/>
      </c>
    </row>
    <row r="2090" spans="1:1">
      <c r="A2090" t="str">
        <f t="shared" si="40"/>
        <v/>
      </c>
    </row>
    <row r="2091" spans="1:1">
      <c r="A2091" t="str">
        <f t="shared" si="40"/>
        <v/>
      </c>
    </row>
    <row r="2092" spans="1:1">
      <c r="A2092" t="str">
        <f t="shared" si="40"/>
        <v/>
      </c>
    </row>
    <row r="2093" spans="1:1">
      <c r="A2093" t="str">
        <f t="shared" si="40"/>
        <v/>
      </c>
    </row>
    <row r="2094" spans="1:1">
      <c r="A2094" t="str">
        <f t="shared" si="40"/>
        <v/>
      </c>
    </row>
    <row r="2095" spans="1:1">
      <c r="A2095" t="str">
        <f t="shared" si="40"/>
        <v/>
      </c>
    </row>
    <row r="2096" spans="1:1">
      <c r="A2096" t="str">
        <f t="shared" si="40"/>
        <v/>
      </c>
    </row>
    <row r="2097" spans="1:1">
      <c r="A2097" t="str">
        <f t="shared" si="40"/>
        <v/>
      </c>
    </row>
    <row r="2098" spans="1:1">
      <c r="A2098" t="str">
        <f t="shared" si="40"/>
        <v/>
      </c>
    </row>
    <row r="2099" spans="1:1">
      <c r="A2099" t="str">
        <f t="shared" si="40"/>
        <v/>
      </c>
    </row>
    <row r="2100" spans="1:1">
      <c r="A2100" t="str">
        <f t="shared" si="40"/>
        <v/>
      </c>
    </row>
    <row r="2101" spans="1:1">
      <c r="A2101" t="str">
        <f t="shared" si="40"/>
        <v/>
      </c>
    </row>
    <row r="2102" spans="1:1">
      <c r="A2102" t="str">
        <f t="shared" si="40"/>
        <v/>
      </c>
    </row>
    <row r="2103" spans="1:1">
      <c r="A2103" t="str">
        <f t="shared" si="40"/>
        <v/>
      </c>
    </row>
    <row r="2104" spans="1:1">
      <c r="A2104" t="str">
        <f t="shared" si="40"/>
        <v/>
      </c>
    </row>
    <row r="2105" spans="1:1">
      <c r="A2105" t="str">
        <f t="shared" si="40"/>
        <v/>
      </c>
    </row>
    <row r="2106" spans="1:1">
      <c r="A2106" t="str">
        <f t="shared" si="40"/>
        <v/>
      </c>
    </row>
    <row r="2107" spans="1:1">
      <c r="A2107" t="str">
        <f t="shared" si="40"/>
        <v/>
      </c>
    </row>
    <row r="2108" spans="1:1">
      <c r="A2108" t="str">
        <f t="shared" si="40"/>
        <v/>
      </c>
    </row>
    <row r="2109" spans="1:1">
      <c r="A2109" t="str">
        <f t="shared" si="40"/>
        <v/>
      </c>
    </row>
    <row r="2110" spans="1:1">
      <c r="A2110" t="str">
        <f t="shared" si="40"/>
        <v/>
      </c>
    </row>
    <row r="2111" spans="1:1">
      <c r="A2111" t="str">
        <f t="shared" si="40"/>
        <v/>
      </c>
    </row>
    <row r="2112" spans="1:1">
      <c r="A2112" t="str">
        <f t="shared" si="40"/>
        <v/>
      </c>
    </row>
    <row r="2113" spans="1:1">
      <c r="A2113" t="str">
        <f t="shared" si="40"/>
        <v/>
      </c>
    </row>
    <row r="2114" spans="1:1">
      <c r="A2114" t="str">
        <f t="shared" si="40"/>
        <v/>
      </c>
    </row>
    <row r="2115" spans="1:1">
      <c r="A2115" t="str">
        <f t="shared" si="40"/>
        <v/>
      </c>
    </row>
    <row r="2116" spans="1:1">
      <c r="A2116" t="str">
        <f t="shared" si="40"/>
        <v/>
      </c>
    </row>
    <row r="2117" spans="1:1">
      <c r="A2117" t="str">
        <f t="shared" si="40"/>
        <v/>
      </c>
    </row>
    <row r="2118" spans="1:1">
      <c r="A2118" t="str">
        <f t="shared" si="40"/>
        <v/>
      </c>
    </row>
    <row r="2119" spans="1:1">
      <c r="A2119" t="str">
        <f t="shared" si="40"/>
        <v/>
      </c>
    </row>
    <row r="2120" spans="1:1">
      <c r="A2120" t="str">
        <f t="shared" si="40"/>
        <v/>
      </c>
    </row>
    <row r="2121" spans="1:1">
      <c r="A2121" t="str">
        <f t="shared" si="40"/>
        <v/>
      </c>
    </row>
    <row r="2122" spans="1:1">
      <c r="A2122" t="str">
        <f t="shared" si="40"/>
        <v/>
      </c>
    </row>
    <row r="2123" spans="1:1">
      <c r="A2123" t="str">
        <f t="shared" si="40"/>
        <v/>
      </c>
    </row>
    <row r="2124" spans="1:1">
      <c r="A2124" t="str">
        <f t="shared" si="40"/>
        <v/>
      </c>
    </row>
    <row r="2125" spans="1:1">
      <c r="A2125" t="str">
        <f t="shared" si="40"/>
        <v/>
      </c>
    </row>
    <row r="2126" spans="1:1">
      <c r="A2126" t="str">
        <f t="shared" si="40"/>
        <v/>
      </c>
    </row>
    <row r="2127" spans="1:1">
      <c r="A2127" t="str">
        <f t="shared" si="40"/>
        <v/>
      </c>
    </row>
    <row r="2128" spans="1:1">
      <c r="A2128" t="str">
        <f t="shared" si="40"/>
        <v/>
      </c>
    </row>
    <row r="2129" spans="1:1">
      <c r="A2129" t="str">
        <f t="shared" si="40"/>
        <v/>
      </c>
    </row>
    <row r="2130" spans="1:1">
      <c r="A2130" t="str">
        <f t="shared" si="40"/>
        <v/>
      </c>
    </row>
    <row r="2131" spans="1:1">
      <c r="A2131" t="str">
        <f t="shared" si="40"/>
        <v/>
      </c>
    </row>
    <row r="2132" spans="1:1">
      <c r="A2132" t="str">
        <f t="shared" si="40"/>
        <v/>
      </c>
    </row>
    <row r="2133" spans="1:1">
      <c r="A2133" t="str">
        <f t="shared" si="40"/>
        <v/>
      </c>
    </row>
    <row r="2134" spans="1:1">
      <c r="A2134" t="str">
        <f t="shared" si="40"/>
        <v/>
      </c>
    </row>
    <row r="2135" spans="1:1">
      <c r="A2135" t="str">
        <f t="shared" si="40"/>
        <v/>
      </c>
    </row>
    <row r="2136" spans="1:1">
      <c r="A2136" t="str">
        <f t="shared" si="40"/>
        <v/>
      </c>
    </row>
    <row r="2137" spans="1:1">
      <c r="A2137" t="str">
        <f t="shared" si="40"/>
        <v/>
      </c>
    </row>
    <row r="2138" spans="1:1">
      <c r="A2138" t="str">
        <f t="shared" si="40"/>
        <v/>
      </c>
    </row>
    <row r="2139" spans="1:1">
      <c r="A2139" t="str">
        <f t="shared" si="40"/>
        <v/>
      </c>
    </row>
    <row r="2140" spans="1:1">
      <c r="A2140" t="str">
        <f t="shared" si="40"/>
        <v/>
      </c>
    </row>
    <row r="2141" spans="1:1">
      <c r="A2141" t="str">
        <f t="shared" si="40"/>
        <v/>
      </c>
    </row>
    <row r="2142" spans="1:1">
      <c r="A2142" t="str">
        <f t="shared" si="40"/>
        <v/>
      </c>
    </row>
    <row r="2143" spans="1:1">
      <c r="A2143" t="str">
        <f t="shared" si="40"/>
        <v/>
      </c>
    </row>
    <row r="2144" spans="1:1">
      <c r="A2144" t="str">
        <f t="shared" si="40"/>
        <v/>
      </c>
    </row>
    <row r="2145" spans="1:1">
      <c r="A2145" t="str">
        <f t="shared" ref="A2145:A2150" si="41">LOWER(C2145)</f>
        <v/>
      </c>
    </row>
    <row r="2146" spans="1:1">
      <c r="A2146" t="str">
        <f t="shared" si="41"/>
        <v/>
      </c>
    </row>
    <row r="2147" spans="1:1">
      <c r="A2147" t="str">
        <f t="shared" si="41"/>
        <v/>
      </c>
    </row>
    <row r="2148" spans="1:1">
      <c r="A2148" t="str">
        <f t="shared" si="41"/>
        <v/>
      </c>
    </row>
    <row r="2149" spans="1:1">
      <c r="A2149" t="str">
        <f t="shared" si="41"/>
        <v/>
      </c>
    </row>
    <row r="2150" spans="1:1">
      <c r="A2150" t="str">
        <f t="shared" si="41"/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4"/>
  <dimension ref="A1"/>
  <sheetViews>
    <sheetView zoomScale="70" zoomScaleNormal="70" workbookViewId="0">
      <selection activeCell="P24" sqref="P24"/>
    </sheetView>
  </sheetViews>
  <sheetFormatPr defaultRowHeight="14.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ikea</vt:lpstr>
      <vt:lpstr>Arkusz2!dd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2015-04-17T17:27:03Z</dcterms:modified>
</cp:coreProperties>
</file>