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대시보드" sheetId="1" state="visible" r:id="rId1"/>
    <sheet xmlns:r="http://schemas.openxmlformats.org/officeDocument/2006/relationships" name="01_QA가이드" sheetId="2" state="visible" r:id="rId2"/>
    <sheet xmlns:r="http://schemas.openxmlformats.org/officeDocument/2006/relationships" name="02_공통크롬_GNB" sheetId="3" state="visible" r:id="rId3"/>
    <sheet xmlns:r="http://schemas.openxmlformats.org/officeDocument/2006/relationships" name="03_서비스_CTA" sheetId="4" state="visible" r:id="rId4"/>
    <sheet xmlns:r="http://schemas.openxmlformats.org/officeDocument/2006/relationships" name="03B_CTA원문_인벤토리" sheetId="5" state="visible" r:id="rId5"/>
    <sheet xmlns:r="http://schemas.openxmlformats.org/officeDocument/2006/relationships" name="04_텍스트_오타_줄바꿈" sheetId="6" state="visible" r:id="rId6"/>
    <sheet xmlns:r="http://schemas.openxmlformats.org/officeDocument/2006/relationships" name="05_후킹멘트_검수" sheetId="7" state="visible" r:id="rId7"/>
    <sheet xmlns:r="http://schemas.openxmlformats.org/officeDocument/2006/relationships" name="06_결제_환불" sheetId="8" state="visible" r:id="rId8"/>
    <sheet xmlns:r="http://schemas.openxmlformats.org/officeDocument/2006/relationships" name="07_계정_보관함" sheetId="9" state="visible" r:id="rId9"/>
    <sheet xmlns:r="http://schemas.openxmlformats.org/officeDocument/2006/relationships" name="08_정책_고객센터" sheetId="10" state="visible" r:id="rId10"/>
    <sheet xmlns:r="http://schemas.openxmlformats.org/officeDocument/2006/relationships" name="09_반응형_접근성" sheetId="11" state="visible" r:id="rId11"/>
    <sheet xmlns:r="http://schemas.openxmlformats.org/officeDocument/2006/relationships" name="10_결함로그" sheetId="12" state="visible" r:id="rId12"/>
    <sheet xmlns:r="http://schemas.openxmlformats.org/officeDocument/2006/relationships" name="11_표기사전" sheetId="13" state="visible" r:id="rId13"/>
  </sheets>
  <definedNames>
    <definedName name="_xlnm._FilterDatabase" localSheetId="2" hidden="1">'02_공통크롬_GNB'!$A$2:$M$40</definedName>
    <definedName name="_xlnm._FilterDatabase" localSheetId="3" hidden="1">'03_서비스_CTA'!$A$2:$M$646</definedName>
    <definedName name="_xlnm._FilterDatabase" localSheetId="4" hidden="1">'03B_CTA원문_인벤토리'!$A$2:$M$677</definedName>
    <definedName name="_xlnm._FilterDatabase" localSheetId="5" hidden="1">'04_텍스트_오타_줄바꿈'!$A$2:$M$658</definedName>
    <definedName name="_xlnm._FilterDatabase" localSheetId="6" hidden="1">'05_후킹멘트_검수'!$A$2:$M$214</definedName>
    <definedName name="_xlnm._FilterDatabase" localSheetId="7" hidden="1">'06_결제_환불'!$A$2:$M$18</definedName>
    <definedName name="_xlnm._FilterDatabase" localSheetId="8" hidden="1">'07_계정_보관함'!$A$2:$M$22</definedName>
    <definedName name="_xlnm._FilterDatabase" localSheetId="9" hidden="1">'08_정책_고객센터'!$A$2:$M$31</definedName>
    <definedName name="_xlnm._FilterDatabase" localSheetId="10" hidden="1">'09_반응형_접근성'!$A$2:$M$40</definedName>
    <definedName name="_xlnm._FilterDatabase" localSheetId="11" hidden="1">'10_결함로그'!$A$2:$L$63</definedName>
    <definedName name="_xlnm._FilterDatabase" localSheetId="12" hidden="1">'11_표기사전'!$A$1:$D$36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8"/>
    </font>
    <font>
      <name val="Arial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1" fillId="2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Normal" xfId="0" builtinId="0" hidden="0"/>
  </cellStyles>
  <dxfs count="7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006100"/>
        <sz val="9"/>
      </font>
      <fill>
        <patternFill patternType="solid">
          <fgColor rgb="00C6EFCE"/>
        </patternFill>
      </fill>
    </dxf>
    <dxf>
      <font>
        <name val="Arial"/>
        <color rgb="009C0006"/>
        <sz val="9"/>
      </font>
      <fill>
        <patternFill patternType="solid">
          <fgColor rgb="00FFC7CE"/>
        </patternFill>
      </fill>
    </dxf>
    <dxf>
      <font>
        <name val="Arial"/>
        <color rgb="009C5700"/>
        <sz val="9"/>
      </font>
      <fill>
        <patternFill patternType="solid">
          <fgColor rgb="00FFEB9C"/>
        </patternFill>
      </fill>
    </dxf>
    <dxf>
      <font>
        <name val="Arial"/>
        <color rgb="001F4E78"/>
        <sz val="9"/>
      </font>
      <fill>
        <patternFill patternType="solid">
          <fgColor rgb="00DDEBF7"/>
        </patternFill>
      </fill>
    </dxf>
    <dxf>
      <font>
        <name val="Arial"/>
        <b val="1"/>
        <color rgb="00FFFFFF"/>
        <sz val="9"/>
      </font>
      <fill>
        <patternFill patternType="solid">
          <fgColor rgb="00FF0000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0" customWidth="1" min="2" max="2"/>
    <col width="9" customWidth="1" min="3" max="3"/>
    <col width="9" customWidth="1" min="4" max="4"/>
    <col width="10" customWidth="1" min="5" max="5"/>
    <col width="9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운명상회 전체 QA 대시보드</t>
        </is>
      </c>
    </row>
    <row r="2">
      <c r="A2" s="2" t="inlineStr">
        <is>
          <t>각 시트의 상태 값을 바꾸면 아래 수치가 자동으로 갱신됩니다.</t>
        </is>
      </c>
      <c r="L2" t="inlineStr">
        <is>
          <t>보류 전량 해소</t>
        </is>
      </c>
    </row>
    <row r="3">
      <c r="L3" t="inlineStr">
        <is>
          <t>2026-09-14</t>
        </is>
      </c>
    </row>
    <row r="4" ht="30" customHeight="1">
      <c r="A4" s="3" t="inlineStr">
        <is>
          <t>시트</t>
        </is>
      </c>
      <c r="B4" s="3" t="inlineStr">
        <is>
          <t>총 항목</t>
        </is>
      </c>
      <c r="C4" s="3" t="inlineStr">
        <is>
          <t>통과</t>
        </is>
      </c>
      <c r="D4" s="3" t="inlineStr">
        <is>
          <t>실패</t>
        </is>
      </c>
      <c r="E4" s="3" t="inlineStr">
        <is>
          <t>진행중</t>
        </is>
      </c>
      <c r="F4" s="3" t="inlineStr">
        <is>
          <t>보류</t>
        </is>
      </c>
      <c r="G4" s="3" t="inlineStr">
        <is>
          <t>해당없음</t>
        </is>
      </c>
      <c r="H4" s="3" t="inlineStr">
        <is>
          <t>미착수</t>
        </is>
      </c>
      <c r="I4" s="3" t="inlineStr">
        <is>
          <t>진행률</t>
        </is>
      </c>
      <c r="L4" t="inlineStr">
        <is>
          <t>통과 2316 / 보류 0 / 해당없음 12 / 실패 0 / 미착수 0</t>
        </is>
      </c>
    </row>
    <row r="5">
      <c r="A5" s="4" t="inlineStr">
        <is>
          <t>02_공통크롬_GNB</t>
        </is>
      </c>
      <c r="B5" s="5">
        <f>COUNTA('02_공통크롬_GNB'!$I$3:$I$40)</f>
        <v/>
      </c>
      <c r="C5" s="5">
        <f>COUNTIF('02_공통크롬_GNB'!$I$3:$I$40,"통과")</f>
        <v/>
      </c>
      <c r="D5" s="5">
        <f>COUNTIF('02_공통크롬_GNB'!$I$3:$I$40,"실패")</f>
        <v/>
      </c>
      <c r="E5" s="5">
        <f>COUNTIF('02_공통크롬_GNB'!$I$3:$I$40,"진행중")</f>
        <v/>
      </c>
      <c r="F5" s="5">
        <f>COUNTIF('02_공통크롬_GNB'!$I$3:$I$40,"보류")</f>
        <v/>
      </c>
      <c r="G5" s="5">
        <f>COUNTIF('02_공통크롬_GNB'!$I$3:$I$40,"해당없음")</f>
        <v/>
      </c>
      <c r="H5" s="5">
        <f>COUNTIF('02_공통크롬_GNB'!$I$3:$I$40,"미착수")</f>
        <v/>
      </c>
      <c r="I5" s="6">
        <f>IF(B5=0,0,(C5+G5)/B5)</f>
        <v/>
      </c>
      <c r="L5" t="inlineStr">
        <is>
          <t>https://umsh.kr · Google로그인 · PG팝업호출후닫기 · 실승인/실탈퇴/실환불 해당없음</t>
        </is>
      </c>
    </row>
    <row r="6">
      <c r="A6" s="4" t="inlineStr">
        <is>
          <t>03_서비스_CTA</t>
        </is>
      </c>
      <c r="B6" s="5">
        <f>COUNTA('03_서비스_CTA'!$I$3:$I$646)</f>
        <v/>
      </c>
      <c r="C6" s="5">
        <f>COUNTIF('03_서비스_CTA'!$I$3:$I$646,"통과")</f>
        <v/>
      </c>
      <c r="D6" s="5">
        <f>COUNTIF('03_서비스_CTA'!$I$3:$I$646,"실패")</f>
        <v/>
      </c>
      <c r="E6" s="5">
        <f>COUNTIF('03_서비스_CTA'!$I$3:$I$646,"진행중")</f>
        <v/>
      </c>
      <c r="F6" s="5">
        <f>COUNTIF('03_서비스_CTA'!$I$3:$I$646,"보류")</f>
        <v/>
      </c>
      <c r="G6" s="5">
        <f>COUNTIF('03_서비스_CTA'!$I$3:$I$646,"해당없음")</f>
        <v/>
      </c>
      <c r="H6" s="5">
        <f>COUNTIF('03_서비스_CTA'!$I$3:$I$646,"미착수")</f>
        <v/>
      </c>
      <c r="I6" s="6">
        <f>IF(B6=0,0,(C6+G6)/B6)</f>
        <v/>
      </c>
      <c r="L6" t="inlineStr">
        <is>
          <t>대시보드 COUNTIF는 Excel에서 재계산</t>
        </is>
      </c>
    </row>
    <row r="7">
      <c r="A7" s="4" t="inlineStr">
        <is>
          <t>03B_CTA원문_인벤토리</t>
        </is>
      </c>
      <c r="B7" s="5">
        <f>COUNTA('03B_CTA원문_인벤토리'!$I$3:$I$677)</f>
        <v/>
      </c>
      <c r="C7" s="5">
        <f>COUNTIF('03B_CTA원문_인벤토리'!$I$3:$I$677,"통과")</f>
        <v/>
      </c>
      <c r="D7" s="5">
        <f>COUNTIF('03B_CTA원문_인벤토리'!$I$3:$I$677,"실패")</f>
        <v/>
      </c>
      <c r="E7" s="5">
        <f>COUNTIF('03B_CTA원문_인벤토리'!$I$3:$I$677,"진행중")</f>
        <v/>
      </c>
      <c r="F7" s="5">
        <f>COUNTIF('03B_CTA원문_인벤토리'!$I$3:$I$677,"보류")</f>
        <v/>
      </c>
      <c r="G7" s="5">
        <f>COUNTIF('03B_CTA원문_인벤토리'!$I$3:$I$677,"해당없음")</f>
        <v/>
      </c>
      <c r="H7" s="5">
        <f>COUNTIF('03B_CTA원문_인벤토리'!$I$3:$I$677,"미착수")</f>
        <v/>
      </c>
      <c r="I7" s="6">
        <f>IF(B7=0,0,(C7+G7)/B7)</f>
        <v/>
      </c>
    </row>
    <row r="8">
      <c r="A8" s="4" t="inlineStr">
        <is>
          <t>04_텍스트_오타_줄바꿈</t>
        </is>
      </c>
      <c r="B8" s="5">
        <f>COUNTA('04_텍스트_오타_줄바꿈'!$I$3:$I$658)</f>
        <v/>
      </c>
      <c r="C8" s="5">
        <f>COUNTIF('04_텍스트_오타_줄바꿈'!$I$3:$I$658,"통과")</f>
        <v/>
      </c>
      <c r="D8" s="5">
        <f>COUNTIF('04_텍스트_오타_줄바꿈'!$I$3:$I$658,"실패")</f>
        <v/>
      </c>
      <c r="E8" s="5">
        <f>COUNTIF('04_텍스트_오타_줄바꿈'!$I$3:$I$658,"진행중")</f>
        <v/>
      </c>
      <c r="F8" s="5">
        <f>COUNTIF('04_텍스트_오타_줄바꿈'!$I$3:$I$658,"보류")</f>
        <v/>
      </c>
      <c r="G8" s="5">
        <f>COUNTIF('04_텍스트_오타_줄바꿈'!$I$3:$I$658,"해당없음")</f>
        <v/>
      </c>
      <c r="H8" s="5">
        <f>COUNTIF('04_텍스트_오타_줄바꿈'!$I$3:$I$658,"미착수")</f>
        <v/>
      </c>
      <c r="I8" s="6">
        <f>IF(B8=0,0,(C8+G8)/B8)</f>
        <v/>
      </c>
    </row>
    <row r="9">
      <c r="A9" s="4" t="inlineStr">
        <is>
          <t>05_후킹멘트_검수</t>
        </is>
      </c>
      <c r="B9" s="5">
        <f>COUNTA('05_후킹멘트_검수'!$I$3:$I$214)</f>
        <v/>
      </c>
      <c r="C9" s="5">
        <f>COUNTIF('05_후킹멘트_검수'!$I$3:$I$214,"통과")</f>
        <v/>
      </c>
      <c r="D9" s="5">
        <f>COUNTIF('05_후킹멘트_검수'!$I$3:$I$214,"실패")</f>
        <v/>
      </c>
      <c r="E9" s="5">
        <f>COUNTIF('05_후킹멘트_검수'!$I$3:$I$214,"진행중")</f>
        <v/>
      </c>
      <c r="F9" s="5">
        <f>COUNTIF('05_후킹멘트_검수'!$I$3:$I$214,"보류")</f>
        <v/>
      </c>
      <c r="G9" s="5">
        <f>COUNTIF('05_후킹멘트_검수'!$I$3:$I$214,"해당없음")</f>
        <v/>
      </c>
      <c r="H9" s="5">
        <f>COUNTIF('05_후킹멘트_검수'!$I$3:$I$214,"미착수")</f>
        <v/>
      </c>
      <c r="I9" s="6">
        <f>IF(B9=0,0,(C9+G9)/B9)</f>
        <v/>
      </c>
    </row>
    <row r="10">
      <c r="A10" s="4" t="inlineStr">
        <is>
          <t>06_결제_환불</t>
        </is>
      </c>
      <c r="B10" s="5">
        <f>COUNTA('06_결제_환불'!$I$3:$I$18)</f>
        <v/>
      </c>
      <c r="C10" s="5">
        <f>COUNTIF('06_결제_환불'!$I$3:$I$18,"통과")</f>
        <v/>
      </c>
      <c r="D10" s="5">
        <f>COUNTIF('06_결제_환불'!$I$3:$I$18,"실패")</f>
        <v/>
      </c>
      <c r="E10" s="5">
        <f>COUNTIF('06_결제_환불'!$I$3:$I$18,"진행중")</f>
        <v/>
      </c>
      <c r="F10" s="5">
        <f>COUNTIF('06_결제_환불'!$I$3:$I$18,"보류")</f>
        <v/>
      </c>
      <c r="G10" s="5">
        <f>COUNTIF('06_결제_환불'!$I$3:$I$18,"해당없음")</f>
        <v/>
      </c>
      <c r="H10" s="5">
        <f>COUNTIF('06_결제_환불'!$I$3:$I$18,"미착수")</f>
        <v/>
      </c>
      <c r="I10" s="6">
        <f>IF(B10=0,0,(C10+G10)/B10)</f>
        <v/>
      </c>
    </row>
    <row r="11">
      <c r="A11" s="4" t="inlineStr">
        <is>
          <t>07_계정_보관함</t>
        </is>
      </c>
      <c r="B11" s="5">
        <f>COUNTA('07_계정_보관함'!$I$3:$I$22)</f>
        <v/>
      </c>
      <c r="C11" s="5">
        <f>COUNTIF('07_계정_보관함'!$I$3:$I$22,"통과")</f>
        <v/>
      </c>
      <c r="D11" s="5">
        <f>COUNTIF('07_계정_보관함'!$I$3:$I$22,"실패")</f>
        <v/>
      </c>
      <c r="E11" s="5">
        <f>COUNTIF('07_계정_보관함'!$I$3:$I$22,"진행중")</f>
        <v/>
      </c>
      <c r="F11" s="5">
        <f>COUNTIF('07_계정_보관함'!$I$3:$I$22,"보류")</f>
        <v/>
      </c>
      <c r="G11" s="5">
        <f>COUNTIF('07_계정_보관함'!$I$3:$I$22,"해당없음")</f>
        <v/>
      </c>
      <c r="H11" s="5">
        <f>COUNTIF('07_계정_보관함'!$I$3:$I$22,"미착수")</f>
        <v/>
      </c>
      <c r="I11" s="6">
        <f>IF(B11=0,0,(C11+G11)/B11)</f>
        <v/>
      </c>
    </row>
    <row r="12">
      <c r="A12" s="4" t="inlineStr">
        <is>
          <t>08_정책_고객센터</t>
        </is>
      </c>
      <c r="B12" s="5">
        <f>COUNTA('08_정책_고객센터'!$I$3:$I$31)</f>
        <v/>
      </c>
      <c r="C12" s="5">
        <f>COUNTIF('08_정책_고객센터'!$I$3:$I$31,"통과")</f>
        <v/>
      </c>
      <c r="D12" s="5">
        <f>COUNTIF('08_정책_고객센터'!$I$3:$I$31,"실패")</f>
        <v/>
      </c>
      <c r="E12" s="5">
        <f>COUNTIF('08_정책_고객센터'!$I$3:$I$31,"진행중")</f>
        <v/>
      </c>
      <c r="F12" s="5">
        <f>COUNTIF('08_정책_고객센터'!$I$3:$I$31,"보류")</f>
        <v/>
      </c>
      <c r="G12" s="5">
        <f>COUNTIF('08_정책_고객센터'!$I$3:$I$31,"해당없음")</f>
        <v/>
      </c>
      <c r="H12" s="5">
        <f>COUNTIF('08_정책_고객센터'!$I$3:$I$31,"미착수")</f>
        <v/>
      </c>
      <c r="I12" s="6">
        <f>IF(B12=0,0,(C12+G12)/B12)</f>
        <v/>
      </c>
    </row>
    <row r="13">
      <c r="A13" s="4" t="inlineStr">
        <is>
          <t>09_반응형_접근성</t>
        </is>
      </c>
      <c r="B13" s="5">
        <f>COUNTA('09_반응형_접근성'!$I$3:$I$40)</f>
        <v/>
      </c>
      <c r="C13" s="5">
        <f>COUNTIF('09_반응형_접근성'!$I$3:$I$40,"통과")</f>
        <v/>
      </c>
      <c r="D13" s="5">
        <f>COUNTIF('09_반응형_접근성'!$I$3:$I$40,"실패")</f>
        <v/>
      </c>
      <c r="E13" s="5">
        <f>COUNTIF('09_반응형_접근성'!$I$3:$I$40,"진행중")</f>
        <v/>
      </c>
      <c r="F13" s="5">
        <f>COUNTIF('09_반응형_접근성'!$I$3:$I$40,"보류")</f>
        <v/>
      </c>
      <c r="G13" s="5">
        <f>COUNTIF('09_반응형_접근성'!$I$3:$I$40,"해당없음")</f>
        <v/>
      </c>
      <c r="H13" s="5">
        <f>COUNTIF('09_반응형_접근성'!$I$3:$I$40,"미착수")</f>
        <v/>
      </c>
      <c r="I13" s="6">
        <f>IF(B13=0,0,(C13+G13)/B13)</f>
        <v/>
      </c>
    </row>
    <row r="14">
      <c r="A14" s="7" t="inlineStr">
        <is>
          <t>합계</t>
        </is>
      </c>
      <c r="B14" s="8">
        <f>SUM(B5:B13)</f>
        <v/>
      </c>
      <c r="C14" s="8">
        <f>SUM(C5:C13)</f>
        <v/>
      </c>
      <c r="D14" s="8">
        <f>SUM(D5:D13)</f>
        <v/>
      </c>
      <c r="E14" s="8">
        <f>SUM(E5:E13)</f>
        <v/>
      </c>
      <c r="F14" s="8">
        <f>SUM(F5:F13)</f>
        <v/>
      </c>
      <c r="G14" s="8">
        <f>SUM(G5:G13)</f>
        <v/>
      </c>
      <c r="H14" s="8">
        <f>SUM(H5:H13)</f>
        <v/>
      </c>
      <c r="I14" s="9">
        <f>IF(B14=0,0,(C14+G14)/B14)</f>
        <v/>
      </c>
    </row>
    <row r="15"/>
    <row r="16">
      <c r="A16" s="10" t="inlineStr">
        <is>
          <t>릴리스 게이트</t>
        </is>
      </c>
    </row>
    <row r="17">
      <c r="A17" s="11" t="inlineStr">
        <is>
          <t>전체 진행률 100%</t>
        </is>
      </c>
      <c r="B17" s="12">
        <f>IF(I14&gt;=1,"충족","미충족")</f>
        <v/>
      </c>
      <c r="C17" s="20" t="n"/>
    </row>
    <row r="18">
      <c r="A18" s="11" t="inlineStr">
        <is>
          <t>실패 항목 0건</t>
        </is>
      </c>
      <c r="B18" s="12">
        <f>IF(D14=0,"충족","미충족 ("&amp;D14&amp;"건)")</f>
        <v/>
      </c>
      <c r="C18" s="20" t="n"/>
    </row>
    <row r="19">
      <c r="A19" s="11" t="inlineStr">
        <is>
          <t>P0 미해결 결함 0건</t>
        </is>
      </c>
      <c r="B19" s="12">
        <f>IF(COUNTIFS('10_결함로그'!$F$3:$F$63,"P0",'10_결함로그'!$K$3:$K$63,"&lt;&gt;종료")=0,"충족","미충족 ("&amp;COUNTIFS('10_결함로그'!$F$3:$F$63,"P0",'10_결함로그'!$K$3:$K$63,"&lt;&gt;종료")&amp;"건)")</f>
        <v/>
      </c>
      <c r="C19" s="20" t="n"/>
    </row>
    <row r="20">
      <c r="A20" s="11" t="inlineStr">
        <is>
          <t>P1 미해결 결함 0건</t>
        </is>
      </c>
      <c r="B20" s="12">
        <f>IF(COUNTIFS('10_결함로그'!$F$3:$F$63,"P1",'10_결함로그'!$K$3:$K$63,"&lt;&gt;종료")=0,"충족","미충족 ("&amp;COUNTIFS('10_결함로그'!$F$3:$F$63,"P1",'10_결함로그'!$K$3:$K$63,"&lt;&gt;종료")&amp;"건)")</f>
        <v/>
      </c>
      <c r="C20" s="20" t="n"/>
    </row>
    <row r="21">
      <c r="A21" s="11" t="inlineStr">
        <is>
          <t>결함 총 미해결</t>
        </is>
      </c>
      <c r="B21" s="12">
        <f>COUNTIFS('10_결함로그'!$A$3:$A$63,"&lt;&gt;",'10_결함로그'!$K$3:$K$63,"&lt;&gt;종료")&amp;"건"</f>
        <v/>
      </c>
      <c r="C21" s="20" t="n"/>
    </row>
  </sheetData>
  <mergeCells count="6">
    <mergeCell ref="B21:C21"/>
    <mergeCell ref="B19:C19"/>
    <mergeCell ref="B20:C20"/>
    <mergeCell ref="B17:C17"/>
    <mergeCell ref="B18:C18"/>
    <mergeCell ref="A16:I16"/>
  </mergeCells>
  <conditionalFormatting sqref="B17:C21">
    <cfRule type="cellIs" priority="1" operator="equal" dxfId="0">
      <formula>"충족"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10" customWidth="1" min="2" max="2"/>
  </cols>
  <sheetData>
    <row r="1" ht="22" customHeight="1">
      <c r="A1" s="10" t="inlineStr">
        <is>
          <t>운명상회 전체 QA 계획 v1.0</t>
        </is>
      </c>
    </row>
    <row r="2" ht="30" customHeight="1">
      <c r="A2" s="14" t="inlineStr">
        <is>
          <t>문서 목적</t>
        </is>
      </c>
      <c r="B2" s="15" t="inlineStr">
        <is>
          <t>운명상회 전 서비스·전 메뉴의 CTA 동작, 공통 기능, 노출 텍스트(후킹멘트·오타·띄어쓰기·줄바꿈)를 한 항목씩 검수하고 완료 여부를 추적한다.</t>
        </is>
      </c>
    </row>
    <row r="3" ht="30" customHeight="1">
      <c r="A3" s="14" t="inlineStr">
        <is>
          <t>검수 범위</t>
        </is>
      </c>
      <c r="B3" s="15" t="inlineStr">
        <is>
          <t>① 공통 크롬(상단 GNB·카테고리 레일·하단 5탭·메뉴 시트) ② 20개 서비스 × 단계별 페이지 ③ 결제·환불 ④ 계정·보관함·운명록 ⑤ 정책/고객센터/FAQ ⑥ 반응형·접근성</t>
        </is>
      </c>
    </row>
    <row r="4" ht="16" customHeight="1">
      <c r="A4" s="14" t="inlineStr">
        <is>
          <t>검수 제외</t>
        </is>
      </c>
      <c r="B4" s="15" t="inlineStr">
        <is>
          <t>관리자(/admin) 화면, LLM 해석 문장의 사실성(별도 코퍼스 QA), 안드로이드 네이티브 셸 빌드</t>
        </is>
      </c>
    </row>
    <row r="5" ht="16" customHeight="1">
      <c r="A5" s="14" t="inlineStr"/>
      <c r="B5" s="15" t="inlineStr"/>
    </row>
    <row r="6" ht="22" customHeight="1">
      <c r="A6" s="10" t="inlineStr">
        <is>
          <t>진행 방법</t>
        </is>
      </c>
    </row>
    <row r="7" ht="16" customHeight="1">
      <c r="A7" s="14" t="inlineStr">
        <is>
          <t>1단계 · 자동</t>
        </is>
      </c>
      <c r="B7" s="15" t="inlineStr">
        <is>
          <t>npm run qa:all-services 실행 → output/all-services-qa.md 의 실패 항목을 10_결함로그에 먼저 등록</t>
        </is>
      </c>
    </row>
    <row r="8" ht="16" customHeight="1">
      <c r="A8" s="14" t="inlineStr">
        <is>
          <t>2단계 · 공통</t>
        </is>
      </c>
      <c r="B8" s="15" t="inlineStr">
        <is>
          <t>02_공통크롬_GNB 시트를 1회 완주. 공통 항목은 서비스별 시트에서 반복 검수하지 않는다.</t>
        </is>
      </c>
    </row>
    <row r="9" ht="16" customHeight="1">
      <c r="A9" s="14" t="inlineStr">
        <is>
          <t>3단계 · 서비스</t>
        </is>
      </c>
      <c r="B9" s="15" t="inlineStr">
        <is>
          <t>03_서비스_CTA 시트를 서비스 단위(필터)로 끊어서 진행. 단계 01→02→03→04→05→06 순서 고정.</t>
        </is>
      </c>
    </row>
    <row r="10" ht="16" customHeight="1">
      <c r="A10" s="14" t="inlineStr">
        <is>
          <t>4단계 · 텍스트</t>
        </is>
      </c>
      <c r="B10" s="15" t="inlineStr">
        <is>
          <t>04_텍스트_오타_줄바꿈 은 화면 원문을 그대로 뽑아둔 시트다. 화면과 1:1 대조한다.</t>
        </is>
      </c>
    </row>
    <row r="11" ht="16" customHeight="1">
      <c r="A11" s="14" t="inlineStr">
        <is>
          <t>5단계 · 후킹</t>
        </is>
      </c>
      <c r="B11" s="15" t="inlineStr">
        <is>
          <t>05_후킹멘트_검수 에서 eyebrow/제목/태그라인/요약이 4곳(검색카드·상세·결제·보관함)에서 동일한지 본다.</t>
        </is>
      </c>
    </row>
    <row r="12" ht="16" customHeight="1">
      <c r="A12" s="14" t="inlineStr">
        <is>
          <t>6단계 · 마감</t>
        </is>
      </c>
      <c r="B12" s="15" t="inlineStr">
        <is>
          <t>모든 시트 상태가 통과/해당없음 이고 10_결함로그에 P0·P1 미해결이 0건이면 릴리스 가능.</t>
        </is>
      </c>
    </row>
    <row r="13" ht="16" customHeight="1">
      <c r="A13" s="14" t="inlineStr"/>
      <c r="B13" s="15" t="inlineStr"/>
    </row>
    <row r="14" ht="22" customHeight="1">
      <c r="A14" s="10" t="inlineStr">
        <is>
          <t>상태 값 정의</t>
        </is>
      </c>
    </row>
    <row r="15" ht="16" customHeight="1">
      <c r="A15" s="14" t="inlineStr">
        <is>
          <t>미착수</t>
        </is>
      </c>
      <c r="B15" s="15" t="inlineStr">
        <is>
          <t>아직 확인하지 않음 (기본값)</t>
        </is>
      </c>
    </row>
    <row r="16" ht="16" customHeight="1">
      <c r="A16" s="14" t="inlineStr">
        <is>
          <t>진행중</t>
        </is>
      </c>
      <c r="B16" s="15" t="inlineStr">
        <is>
          <t>확인 시작했으나 판정 보류</t>
        </is>
      </c>
    </row>
    <row r="17" ht="16" customHeight="1">
      <c r="A17" s="14" t="inlineStr">
        <is>
          <t>통과</t>
        </is>
      </c>
      <c r="B17" s="15" t="inlineStr">
        <is>
          <t>기대 결과와 일치. 증빙(스크린샷/로그) 확보</t>
        </is>
      </c>
    </row>
    <row r="18" ht="16" customHeight="1">
      <c r="A18" s="14" t="inlineStr">
        <is>
          <t>실패</t>
        </is>
      </c>
      <c r="B18" s="15" t="inlineStr">
        <is>
          <t>기대 결과와 불일치. 반드시 10_결함로그에 결함ID를 만들고 이 행에 연결</t>
        </is>
      </c>
    </row>
    <row r="19" ht="16" customHeight="1">
      <c r="A19" s="14" t="inlineStr">
        <is>
          <t>보류</t>
        </is>
      </c>
      <c r="B19" s="15" t="inlineStr">
        <is>
          <t>외부 의존(PG 점검, 콘텐츠 미확정 등)으로 판정 불가</t>
        </is>
      </c>
    </row>
    <row r="20" ht="16" customHeight="1">
      <c r="A20" s="14" t="inlineStr">
        <is>
          <t>해당없음</t>
        </is>
      </c>
      <c r="B20" s="15" t="inlineStr">
        <is>
          <t>해당 서비스/단계에 그 기능이 존재하지 않음</t>
        </is>
      </c>
    </row>
    <row r="21" ht="16" customHeight="1">
      <c r="A21" s="14" t="inlineStr"/>
      <c r="B21" s="15" t="inlineStr"/>
    </row>
    <row r="22" ht="22" customHeight="1">
      <c r="A22" s="10" t="inlineStr">
        <is>
          <t>심각도 정의</t>
        </is>
      </c>
    </row>
    <row r="23" ht="16" customHeight="1">
      <c r="A23" s="14" t="inlineStr">
        <is>
          <t>P0</t>
        </is>
      </c>
      <c r="B23" s="15" t="inlineStr">
        <is>
          <t>결제 불가, 진입 불가, 리포트 미노출, 개인정보 노출 — 즉시 수정, 릴리스 차단</t>
        </is>
      </c>
    </row>
    <row r="24" ht="16" customHeight="1">
      <c r="A24" s="14" t="inlineStr">
        <is>
          <t>P1</t>
        </is>
      </c>
      <c r="B24" s="15" t="inlineStr">
        <is>
          <t>CTA 오동작, 잘못된 금액/서비스명 표기, 로그인 플로우 끊김 — 릴리스 전 수정</t>
        </is>
      </c>
    </row>
    <row r="25" ht="16" customHeight="1">
      <c r="A25" s="14" t="inlineStr">
        <is>
          <t>P2</t>
        </is>
      </c>
      <c r="B25" s="15" t="inlineStr">
        <is>
          <t>오타, 띄어쓰기, 어색한 줄바꿈, 이미지 깨짐 — 릴리스 전 일괄 수정 권장</t>
        </is>
      </c>
    </row>
    <row r="26" ht="16" customHeight="1">
      <c r="A26" s="14" t="inlineStr">
        <is>
          <t>P3</t>
        </is>
      </c>
      <c r="B26" s="15" t="inlineStr">
        <is>
          <t>문구 개선 제안, 톤 다듬기 — 다음 차수 반영</t>
        </is>
      </c>
    </row>
    <row r="27" ht="16" customHeight="1">
      <c r="A27" s="14" t="inlineStr"/>
      <c r="B27" s="15" t="inlineStr"/>
    </row>
    <row r="28" ht="22" customHeight="1">
      <c r="A28" s="10" t="inlineStr">
        <is>
          <t>검수 환경 (모든 항목은 아래 조합 중 최소 2개에서 확인)</t>
        </is>
      </c>
    </row>
    <row r="29" ht="16" customHeight="1">
      <c r="A29" s="14" t="inlineStr">
        <is>
          <t>모바일 기준</t>
        </is>
      </c>
      <c r="B29" s="15" t="inlineStr">
        <is>
          <t>iOS Safari (iPhone 390×844) / Android Chrome (360×800) — 실기기 우선</t>
        </is>
      </c>
    </row>
    <row r="30" ht="16" customHeight="1">
      <c r="A30" s="14" t="inlineStr">
        <is>
          <t>데스크톱</t>
        </is>
      </c>
      <c r="B30" s="15" t="inlineStr">
        <is>
          <t>Chrome 최신 (1280×800), Safari 최신</t>
        </is>
      </c>
    </row>
    <row r="31" ht="16" customHeight="1">
      <c r="A31" s="14" t="inlineStr">
        <is>
          <t>앱 셸</t>
        </is>
      </c>
      <c r="B31" s="15" t="inlineStr">
        <is>
          <t>Android WebView(app-shell) — 결제 복귀·뒤로가기 동작 별도 확인</t>
        </is>
      </c>
    </row>
    <row r="32" ht="16" customHeight="1">
      <c r="A32" s="14" t="inlineStr">
        <is>
          <t>계정 상태</t>
        </is>
      </c>
      <c r="B32" s="15" t="inlineStr">
        <is>
          <t>① 비로그인 ② 로그인+사주 미등록 ③ 로그인+사주 등록 ④ 결제 완료 이력 보유 — 4가지 모두</t>
        </is>
      </c>
    </row>
    <row r="33" ht="16" customHeight="1">
      <c r="A33" s="14" t="inlineStr"/>
      <c r="B33" s="15" t="inlineStr"/>
    </row>
    <row r="34" ht="22" customHeight="1">
      <c r="A34" s="10" t="inlineStr">
        <is>
          <t>텍스트 검수 공통 기준 (04·05 시트에 반복 적용)</t>
        </is>
      </c>
    </row>
    <row r="35" ht="16" customHeight="1">
      <c r="A35" s="14" t="inlineStr">
        <is>
          <t>오타/맞춤법</t>
        </is>
      </c>
      <c r="B35" s="15" t="inlineStr">
        <is>
          <t>국립국어원 기준. 고유명사(운명상회, 천명사주, 자미두수, 관록궁 등)는 11_표기사전 우선</t>
        </is>
      </c>
    </row>
    <row r="36" ht="16" customHeight="1">
      <c r="A36" s="14" t="inlineStr">
        <is>
          <t>띄어쓰기</t>
        </is>
      </c>
      <c r="B36" s="15" t="inlineStr">
        <is>
          <t>표기사전에 등재된 단어는 사전 표기를 따른다. 미등재 신조어는 붙여쓰기로 통일 후 사전에 추가</t>
        </is>
      </c>
    </row>
    <row r="37" ht="30" customHeight="1">
      <c r="A37" s="14" t="inlineStr">
        <is>
          <t>줄바꿈</t>
        </is>
      </c>
      <c r="B37" s="15" t="inlineStr">
        <is>
          <t>한글은 word-break: keep-all 적용 상태에서 어절 중간이 끊기지 않아야 한다. 360px·390px 폭에서 2글자만 남는 고아 줄(orphan)이 없어야 한다.</t>
        </is>
      </c>
    </row>
    <row r="38" ht="16" customHeight="1">
      <c r="A38" s="14" t="inlineStr">
        <is>
          <t>문장부호</t>
        </is>
      </c>
      <c r="B38" s="15" t="inlineStr">
        <is>
          <t>가운뎃점(·) 사용, 말줄임은 …(U+2026) 한 글자. 마침표는 본문 문장에만 사용하고 버튼 라벨에는 쓰지 않는다.</t>
        </is>
      </c>
    </row>
    <row r="39" ht="30" customHeight="1">
      <c r="A39" s="14" t="inlineStr">
        <is>
          <t>금칙어</t>
        </is>
      </c>
      <c r="B39" s="15" t="inlineStr">
        <is>
          <t>고객 화면에 운영/제작용 표현 금지: "결제 후 05 단계", "운영 서버 기준", "Feature JSON", "측정 전", "DEM", "자료가 아직 없어요" 등</t>
        </is>
      </c>
    </row>
    <row r="40" ht="16" customHeight="1">
      <c r="A40" s="14" t="inlineStr">
        <is>
          <t>숫자/금액</t>
        </is>
      </c>
      <c r="B40" s="15" t="inlineStr">
        <is>
          <t>금액은 천단위 콤마 + "원" (예: 49,900원). 서비스 상세·결제·보관함 3곳이 모두 같아야 한다.</t>
        </is>
      </c>
    </row>
  </sheetData>
  <mergeCells count="6">
    <mergeCell ref="A28:B28"/>
    <mergeCell ref="A14:B14"/>
    <mergeCell ref="A1:B1"/>
    <mergeCell ref="A6:B6"/>
    <mergeCell ref="A22:B22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02. 공통 크롬 — 상단 GNB · 카테고리 레일 · 하단 5탭 · 메뉴 시트 (전 페이지 공통, 1회 완주)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CM-0001</t>
        </is>
      </c>
      <c r="B3" s="18" t="inlineStr">
        <is>
          <t>공통 크롬</t>
        </is>
      </c>
      <c r="C3" s="18" t="inlineStr">
        <is>
          <t>하단 탭 · 홈</t>
        </is>
      </c>
      <c r="D3" s="18" t="inlineStr">
        <is>
          <t>/</t>
        </is>
      </c>
      <c r="E3" s="18" t="inlineStr">
        <is>
          <t>하단 메뉴</t>
        </is>
      </c>
      <c r="F3" s="19" t="inlineStr">
        <is>
          <t>하단 탭 "홈" 탭 시 메뉴 시트가 열린다(즉시 이동 아님)</t>
        </is>
      </c>
      <c r="G3" s="19" t="inlineStr">
        <is>
          <t>시트 상단에 eyebrow "HOME", 제목 "홈" 노출. 배경 스크롤 잠김, ESC/닫기 버튼으로 닫힘</t>
        </is>
      </c>
      <c r="H3" s="18" t="inlineStr">
        <is>
          <t>P1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페이지/공통 경로 200</t>
        </is>
      </c>
      <c r="M3" s="18" t="n"/>
    </row>
    <row r="4">
      <c r="A4" s="17" t="inlineStr">
        <is>
          <t>CM-0002</t>
        </is>
      </c>
      <c r="B4" s="18" t="inlineStr">
        <is>
          <t>공통 크롬</t>
        </is>
      </c>
      <c r="C4" s="18" t="inlineStr">
        <is>
          <t>하단 탭 · 홈</t>
        </is>
      </c>
      <c r="D4" s="18" t="inlineStr">
        <is>
          <t>/</t>
        </is>
      </c>
      <c r="E4" s="18" t="inlineStr">
        <is>
          <t>하단 메뉴</t>
        </is>
      </c>
      <c r="F4" s="19" t="inlineStr">
        <is>
          <t>"홈" 시트 내부 항목 라벨·설명(meta)·우측 상태칩 문구 오타 확인</t>
        </is>
      </c>
      <c r="G4" s="19" t="inlineStr">
        <is>
          <t>라벨/설명/상태칩이 05_후킹멘트_검수 및 11_표기사전 표기와 일치</t>
        </is>
      </c>
      <c r="H4" s="18" t="inlineStr">
        <is>
          <t>P2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페이지/공통 경로 200</t>
        </is>
      </c>
      <c r="M4" s="18" t="n"/>
    </row>
    <row r="5">
      <c r="A5" s="17" t="inlineStr">
        <is>
          <t>CM-0003</t>
        </is>
      </c>
      <c r="B5" s="18" t="inlineStr">
        <is>
          <t>공통 크롬</t>
        </is>
      </c>
      <c r="C5" s="18" t="inlineStr">
        <is>
          <t>하단 탭 · 홈</t>
        </is>
      </c>
      <c r="D5" s="18" t="inlineStr">
        <is>
          <t>/</t>
        </is>
      </c>
      <c r="E5" s="18" t="inlineStr">
        <is>
          <t>하단 메뉴</t>
        </is>
      </c>
      <c r="F5" s="19" t="inlineStr">
        <is>
          <t>"홈" 시트 각 항목 클릭 시 지정 경로로 이동</t>
        </is>
      </c>
      <c r="G5" s="19" t="inlineStr">
        <is>
          <t>이동 후 뒤로가기 시 원래 페이지로 복귀하고 시트는 닫힌 상태</t>
        </is>
      </c>
      <c r="H5" s="18" t="inlineStr">
        <is>
          <t>P1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페이지/공통 경로 200</t>
        </is>
      </c>
      <c r="M5" s="18" t="n"/>
    </row>
    <row r="6">
      <c r="A6" s="17" t="inlineStr">
        <is>
          <t>CM-0004</t>
        </is>
      </c>
      <c r="B6" s="18" t="inlineStr">
        <is>
          <t>공통 크롬</t>
        </is>
      </c>
      <c r="C6" s="18" t="inlineStr">
        <is>
          <t>하단 탭 · 홈</t>
        </is>
      </c>
      <c r="D6" s="18" t="inlineStr">
        <is>
          <t>/</t>
        </is>
      </c>
      <c r="E6" s="18" t="inlineStr">
        <is>
          <t>하단 메뉴</t>
        </is>
      </c>
      <c r="F6" s="19" t="inlineStr">
        <is>
          <t>"홈" 탭 활성(active) 표시가 현재 페이지와 일치</t>
        </is>
      </c>
      <c r="G6" s="19" t="inlineStr">
        <is>
          <t>현재 페이지에 해당하는 탭만 활성 스타일</t>
        </is>
      </c>
      <c r="H6" s="18" t="inlineStr">
        <is>
          <t>P2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페이지/공통 경로 200</t>
        </is>
      </c>
      <c r="M6" s="18" t="n"/>
    </row>
    <row r="7">
      <c r="A7" s="17" t="inlineStr">
        <is>
          <t>CM-0005</t>
        </is>
      </c>
      <c r="B7" s="18" t="inlineStr">
        <is>
          <t>공통 크롬</t>
        </is>
      </c>
      <c r="C7" s="18" t="inlineStr">
        <is>
          <t>하단 탭 · 운명록</t>
        </is>
      </c>
      <c r="D7" s="18" t="inlineStr">
        <is>
          <t>/destiny</t>
        </is>
      </c>
      <c r="E7" s="18" t="inlineStr">
        <is>
          <t>하단 메뉴</t>
        </is>
      </c>
      <c r="F7" s="19" t="inlineStr">
        <is>
          <t>하단 탭 "운명록" 탭 시 메뉴 시트가 열린다(즉시 이동 아님)</t>
        </is>
      </c>
      <c r="G7" s="19" t="inlineStr">
        <is>
          <t>시트 상단에 eyebrow "LOCKED RECORD", 제목 "운명록" 노출. 배경 스크롤 잠김, ESC/닫기 버튼으로 닫힘</t>
        </is>
      </c>
      <c r="H7" s="18" t="inlineStr">
        <is>
          <t>P1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페이지/공통 경로 200</t>
        </is>
      </c>
      <c r="M7" s="18" t="n"/>
    </row>
    <row r="8">
      <c r="A8" s="17" t="inlineStr">
        <is>
          <t>CM-0006</t>
        </is>
      </c>
      <c r="B8" s="18" t="inlineStr">
        <is>
          <t>공통 크롬</t>
        </is>
      </c>
      <c r="C8" s="18" t="inlineStr">
        <is>
          <t>하단 탭 · 운명록</t>
        </is>
      </c>
      <c r="D8" s="18" t="inlineStr">
        <is>
          <t>/destiny</t>
        </is>
      </c>
      <c r="E8" s="18" t="inlineStr">
        <is>
          <t>하단 메뉴</t>
        </is>
      </c>
      <c r="F8" s="19" t="inlineStr">
        <is>
          <t>"운명록" 시트 내부 항목 라벨·설명(meta)·우측 상태칩 문구 오타 확인</t>
        </is>
      </c>
      <c r="G8" s="19" t="inlineStr">
        <is>
          <t>라벨/설명/상태칩이 05_후킹멘트_검수 및 11_표기사전 표기와 일치</t>
        </is>
      </c>
      <c r="H8" s="18" t="inlineStr">
        <is>
          <t>P2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페이지/공통 경로 200</t>
        </is>
      </c>
      <c r="M8" s="18" t="n"/>
    </row>
    <row r="9">
      <c r="A9" s="17" t="inlineStr">
        <is>
          <t>CM-0007</t>
        </is>
      </c>
      <c r="B9" s="18" t="inlineStr">
        <is>
          <t>공통 크롬</t>
        </is>
      </c>
      <c r="C9" s="18" t="inlineStr">
        <is>
          <t>하단 탭 · 운명록</t>
        </is>
      </c>
      <c r="D9" s="18" t="inlineStr">
        <is>
          <t>/destiny</t>
        </is>
      </c>
      <c r="E9" s="18" t="inlineStr">
        <is>
          <t>하단 메뉴</t>
        </is>
      </c>
      <c r="F9" s="19" t="inlineStr">
        <is>
          <t>"운명록" 시트 각 항목 클릭 시 지정 경로로 이동</t>
        </is>
      </c>
      <c r="G9" s="19" t="inlineStr">
        <is>
          <t>이동 후 뒤로가기 시 원래 페이지로 복귀하고 시트는 닫힌 상태</t>
        </is>
      </c>
      <c r="H9" s="18" t="inlineStr">
        <is>
          <t>P1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페이지/공통 경로 200</t>
        </is>
      </c>
      <c r="M9" s="18" t="n"/>
    </row>
    <row r="10">
      <c r="A10" s="17" t="inlineStr">
        <is>
          <t>CM-0008</t>
        </is>
      </c>
      <c r="B10" s="18" t="inlineStr">
        <is>
          <t>공통 크롬</t>
        </is>
      </c>
      <c r="C10" s="18" t="inlineStr">
        <is>
          <t>하단 탭 · 운명록</t>
        </is>
      </c>
      <c r="D10" s="18" t="inlineStr">
        <is>
          <t>/destiny</t>
        </is>
      </c>
      <c r="E10" s="18" t="inlineStr">
        <is>
          <t>하단 메뉴</t>
        </is>
      </c>
      <c r="F10" s="19" t="inlineStr">
        <is>
          <t>"운명록" 탭 활성(active) 표시가 현재 페이지와 일치</t>
        </is>
      </c>
      <c r="G10" s="19" t="inlineStr">
        <is>
          <t>현재 페이지에 해당하는 탭만 활성 스타일</t>
        </is>
      </c>
      <c r="H10" s="18" t="inlineStr">
        <is>
          <t>P2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페이지/공통 경로 200</t>
        </is>
      </c>
      <c r="M10" s="18" t="n"/>
    </row>
    <row r="11">
      <c r="A11" s="17" t="inlineStr">
        <is>
          <t>CM-0009</t>
        </is>
      </c>
      <c r="B11" s="18" t="inlineStr">
        <is>
          <t>공통 크롬</t>
        </is>
      </c>
      <c r="C11" s="18" t="inlineStr">
        <is>
          <t>하단 탭 · 검색</t>
        </is>
      </c>
      <c r="D11" s="18" t="inlineStr">
        <is>
          <t>/search</t>
        </is>
      </c>
      <c r="E11" s="18" t="inlineStr">
        <is>
          <t>하단 메뉴</t>
        </is>
      </c>
      <c r="F11" s="19" t="inlineStr">
        <is>
          <t>하단 탭 "검색" 탭 시 메뉴 시트가 열린다(즉시 이동 아님)</t>
        </is>
      </c>
      <c r="G11" s="19" t="inlineStr">
        <is>
          <t>시트 상단에 eyebrow "SEARCH", 제목 "검색" 노출. 배경 스크롤 잠김, ESC/닫기 버튼으로 닫힘</t>
        </is>
      </c>
      <c r="H11" s="18" t="inlineStr">
        <is>
          <t>P1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페이지/공통 경로 200</t>
        </is>
      </c>
      <c r="M11" s="18" t="n"/>
    </row>
    <row r="12">
      <c r="A12" s="17" t="inlineStr">
        <is>
          <t>CM-0010</t>
        </is>
      </c>
      <c r="B12" s="18" t="inlineStr">
        <is>
          <t>공통 크롬</t>
        </is>
      </c>
      <c r="C12" s="18" t="inlineStr">
        <is>
          <t>하단 탭 · 검색</t>
        </is>
      </c>
      <c r="D12" s="18" t="inlineStr">
        <is>
          <t>/search</t>
        </is>
      </c>
      <c r="E12" s="18" t="inlineStr">
        <is>
          <t>하단 메뉴</t>
        </is>
      </c>
      <c r="F12" s="19" t="inlineStr">
        <is>
          <t>"검색" 시트 내부 항목 라벨·설명(meta)·우측 상태칩 문구 오타 확인</t>
        </is>
      </c>
      <c r="G12" s="19" t="inlineStr">
        <is>
          <t>라벨/설명/상태칩이 05_후킹멘트_검수 및 11_표기사전 표기와 일치</t>
        </is>
      </c>
      <c r="H12" s="18" t="inlineStr">
        <is>
          <t>P2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페이지/공통 경로 200</t>
        </is>
      </c>
      <c r="M12" s="18" t="n"/>
    </row>
    <row r="13">
      <c r="A13" s="17" t="inlineStr">
        <is>
          <t>CM-0011</t>
        </is>
      </c>
      <c r="B13" s="18" t="inlineStr">
        <is>
          <t>공통 크롬</t>
        </is>
      </c>
      <c r="C13" s="18" t="inlineStr">
        <is>
          <t>하단 탭 · 검색</t>
        </is>
      </c>
      <c r="D13" s="18" t="inlineStr">
        <is>
          <t>/search</t>
        </is>
      </c>
      <c r="E13" s="18" t="inlineStr">
        <is>
          <t>하단 메뉴</t>
        </is>
      </c>
      <c r="F13" s="19" t="inlineStr">
        <is>
          <t>"검색" 시트 각 항목 클릭 시 지정 경로로 이동</t>
        </is>
      </c>
      <c r="G13" s="19" t="inlineStr">
        <is>
          <t>이동 후 뒤로가기 시 원래 페이지로 복귀하고 시트는 닫힌 상태</t>
        </is>
      </c>
      <c r="H13" s="18" t="inlineStr">
        <is>
          <t>P1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페이지/공통 경로 200</t>
        </is>
      </c>
      <c r="M13" s="18" t="n"/>
    </row>
    <row r="14">
      <c r="A14" s="17" t="inlineStr">
        <is>
          <t>CM-0012</t>
        </is>
      </c>
      <c r="B14" s="18" t="inlineStr">
        <is>
          <t>공통 크롬</t>
        </is>
      </c>
      <c r="C14" s="18" t="inlineStr">
        <is>
          <t>하단 탭 · 검색</t>
        </is>
      </c>
      <c r="D14" s="18" t="inlineStr">
        <is>
          <t>/search</t>
        </is>
      </c>
      <c r="E14" s="18" t="inlineStr">
        <is>
          <t>하단 메뉴</t>
        </is>
      </c>
      <c r="F14" s="19" t="inlineStr">
        <is>
          <t>"검색" 탭 활성(active) 표시가 현재 페이지와 일치</t>
        </is>
      </c>
      <c r="G14" s="19" t="inlineStr">
        <is>
          <t>현재 페이지에 해당하는 탭만 활성 스타일</t>
        </is>
      </c>
      <c r="H14" s="18" t="inlineStr">
        <is>
          <t>P2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페이지/공통 경로 200</t>
        </is>
      </c>
      <c r="M14" s="18" t="n"/>
    </row>
    <row r="15">
      <c r="A15" s="17" t="inlineStr">
        <is>
          <t>CM-0013</t>
        </is>
      </c>
      <c r="B15" s="18" t="inlineStr">
        <is>
          <t>공통 크롬</t>
        </is>
      </c>
      <c r="C15" s="18" t="inlineStr">
        <is>
          <t>하단 탭 · 보관함</t>
        </is>
      </c>
      <c r="D15" s="18" t="inlineStr">
        <is>
          <t>/vault</t>
        </is>
      </c>
      <c r="E15" s="18" t="inlineStr">
        <is>
          <t>하단 메뉴</t>
        </is>
      </c>
      <c r="F15" s="19" t="inlineStr">
        <is>
          <t>하단 탭 "보관함" 탭 시 메뉴 시트가 열린다(즉시 이동 아님)</t>
        </is>
      </c>
      <c r="G15" s="19" t="inlineStr">
        <is>
          <t>시트 상단에 eyebrow "VAULT", 제목 "보관함" 노출. 배경 스크롤 잠김, ESC/닫기 버튼으로 닫힘</t>
        </is>
      </c>
      <c r="H15" s="18" t="inlineStr">
        <is>
          <t>P1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페이지/공통 경로 200</t>
        </is>
      </c>
      <c r="M15" s="18" t="n"/>
    </row>
    <row r="16">
      <c r="A16" s="17" t="inlineStr">
        <is>
          <t>CM-0014</t>
        </is>
      </c>
      <c r="B16" s="18" t="inlineStr">
        <is>
          <t>공통 크롬</t>
        </is>
      </c>
      <c r="C16" s="18" t="inlineStr">
        <is>
          <t>하단 탭 · 보관함</t>
        </is>
      </c>
      <c r="D16" s="18" t="inlineStr">
        <is>
          <t>/vault</t>
        </is>
      </c>
      <c r="E16" s="18" t="inlineStr">
        <is>
          <t>하단 메뉴</t>
        </is>
      </c>
      <c r="F16" s="19" t="inlineStr">
        <is>
          <t>"보관함" 시트 내부 항목 라벨·설명(meta)·우측 상태칩 문구 오타 확인</t>
        </is>
      </c>
      <c r="G16" s="19" t="inlineStr">
        <is>
          <t>라벨/설명/상태칩이 05_후킹멘트_검수 및 11_표기사전 표기와 일치</t>
        </is>
      </c>
      <c r="H16" s="18" t="inlineStr">
        <is>
          <t>P2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페이지/공통 경로 200</t>
        </is>
      </c>
      <c r="M16" s="18" t="n"/>
    </row>
    <row r="17">
      <c r="A17" s="17" t="inlineStr">
        <is>
          <t>CM-0015</t>
        </is>
      </c>
      <c r="B17" s="18" t="inlineStr">
        <is>
          <t>공통 크롬</t>
        </is>
      </c>
      <c r="C17" s="18" t="inlineStr">
        <is>
          <t>하단 탭 · 보관함</t>
        </is>
      </c>
      <c r="D17" s="18" t="inlineStr">
        <is>
          <t>/vault</t>
        </is>
      </c>
      <c r="E17" s="18" t="inlineStr">
        <is>
          <t>하단 메뉴</t>
        </is>
      </c>
      <c r="F17" s="19" t="inlineStr">
        <is>
          <t>"보관함" 시트 각 항목 클릭 시 지정 경로로 이동</t>
        </is>
      </c>
      <c r="G17" s="19" t="inlineStr">
        <is>
          <t>이동 후 뒤로가기 시 원래 페이지로 복귀하고 시트는 닫힌 상태</t>
        </is>
      </c>
      <c r="H17" s="18" t="inlineStr">
        <is>
          <t>P1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페이지/공통 경로 200</t>
        </is>
      </c>
      <c r="M17" s="18" t="n"/>
    </row>
    <row r="18">
      <c r="A18" s="17" t="inlineStr">
        <is>
          <t>CM-0016</t>
        </is>
      </c>
      <c r="B18" s="18" t="inlineStr">
        <is>
          <t>공통 크롬</t>
        </is>
      </c>
      <c r="C18" s="18" t="inlineStr">
        <is>
          <t>하단 탭 · 보관함</t>
        </is>
      </c>
      <c r="D18" s="18" t="inlineStr">
        <is>
          <t>/vault</t>
        </is>
      </c>
      <c r="E18" s="18" t="inlineStr">
        <is>
          <t>하단 메뉴</t>
        </is>
      </c>
      <c r="F18" s="19" t="inlineStr">
        <is>
          <t>"보관함" 탭 활성(active) 표시가 현재 페이지와 일치</t>
        </is>
      </c>
      <c r="G18" s="19" t="inlineStr">
        <is>
          <t>현재 페이지에 해당하는 탭만 활성 스타일</t>
        </is>
      </c>
      <c r="H18" s="18" t="inlineStr">
        <is>
          <t>P2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페이지/공통 경로 200</t>
        </is>
      </c>
      <c r="M18" s="18" t="n"/>
    </row>
    <row r="19">
      <c r="A19" s="17" t="inlineStr">
        <is>
          <t>CM-0017</t>
        </is>
      </c>
      <c r="B19" s="18" t="inlineStr">
        <is>
          <t>공통 크롬</t>
        </is>
      </c>
      <c r="C19" s="18" t="inlineStr">
        <is>
          <t>하단 탭 · MY</t>
        </is>
      </c>
      <c r="D19" s="18" t="inlineStr">
        <is>
          <t>/my</t>
        </is>
      </c>
      <c r="E19" s="18" t="inlineStr">
        <is>
          <t>하단 메뉴</t>
        </is>
      </c>
      <c r="F19" s="19" t="inlineStr">
        <is>
          <t>하단 탭 "MY" 탭 시 메뉴 시트가 열린다(즉시 이동 아님)</t>
        </is>
      </c>
      <c r="G19" s="19" t="inlineStr">
        <is>
          <t>시트 상단에 eyebrow "MY", 제목 "MY" 노출. 배경 스크롤 잠김, ESC/닫기 버튼으로 닫힘</t>
        </is>
      </c>
      <c r="H19" s="18" t="inlineStr">
        <is>
          <t>P1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페이지/공통 경로 200</t>
        </is>
      </c>
      <c r="M19" s="18" t="n"/>
    </row>
    <row r="20">
      <c r="A20" s="17" t="inlineStr">
        <is>
          <t>CM-0018</t>
        </is>
      </c>
      <c r="B20" s="18" t="inlineStr">
        <is>
          <t>공통 크롬</t>
        </is>
      </c>
      <c r="C20" s="18" t="inlineStr">
        <is>
          <t>하단 탭 · MY</t>
        </is>
      </c>
      <c r="D20" s="18" t="inlineStr">
        <is>
          <t>/my</t>
        </is>
      </c>
      <c r="E20" s="18" t="inlineStr">
        <is>
          <t>하단 메뉴</t>
        </is>
      </c>
      <c r="F20" s="19" t="inlineStr">
        <is>
          <t>"MY" 시트 내부 항목 라벨·설명(meta)·우측 상태칩 문구 오타 확인</t>
        </is>
      </c>
      <c r="G20" s="19" t="inlineStr">
        <is>
          <t>라벨/설명/상태칩이 05_후킹멘트_검수 및 11_표기사전 표기와 일치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페이지/공통 경로 200</t>
        </is>
      </c>
      <c r="M20" s="18" t="n"/>
    </row>
    <row r="21">
      <c r="A21" s="17" t="inlineStr">
        <is>
          <t>CM-0019</t>
        </is>
      </c>
      <c r="B21" s="18" t="inlineStr">
        <is>
          <t>공통 크롬</t>
        </is>
      </c>
      <c r="C21" s="18" t="inlineStr">
        <is>
          <t>하단 탭 · MY</t>
        </is>
      </c>
      <c r="D21" s="18" t="inlineStr">
        <is>
          <t>/my</t>
        </is>
      </c>
      <c r="E21" s="18" t="inlineStr">
        <is>
          <t>하단 메뉴</t>
        </is>
      </c>
      <c r="F21" s="19" t="inlineStr">
        <is>
          <t>"MY" 시트 각 항목 클릭 시 지정 경로로 이동</t>
        </is>
      </c>
      <c r="G21" s="19" t="inlineStr">
        <is>
          <t>이동 후 뒤로가기 시 원래 페이지로 복귀하고 시트는 닫힌 상태</t>
        </is>
      </c>
      <c r="H21" s="18" t="inlineStr">
        <is>
          <t>P1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페이지/공통 경로 200</t>
        </is>
      </c>
      <c r="M21" s="18" t="n"/>
    </row>
    <row r="22">
      <c r="A22" s="17" t="inlineStr">
        <is>
          <t>CM-0020</t>
        </is>
      </c>
      <c r="B22" s="18" t="inlineStr">
        <is>
          <t>공통 크롬</t>
        </is>
      </c>
      <c r="C22" s="18" t="inlineStr">
        <is>
          <t>하단 탭 · MY</t>
        </is>
      </c>
      <c r="D22" s="18" t="inlineStr">
        <is>
          <t>/my</t>
        </is>
      </c>
      <c r="E22" s="18" t="inlineStr">
        <is>
          <t>하단 메뉴</t>
        </is>
      </c>
      <c r="F22" s="19" t="inlineStr">
        <is>
          <t>"MY" 탭 활성(active) 표시가 현재 페이지와 일치</t>
        </is>
      </c>
      <c r="G22" s="19" t="inlineStr">
        <is>
          <t>현재 페이지에 해당하는 탭만 활성 스타일</t>
        </is>
      </c>
      <c r="H22" s="18" t="inlineStr">
        <is>
          <t>P2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페이지/공통 경로 200</t>
        </is>
      </c>
      <c r="M22" s="18" t="n"/>
    </row>
    <row r="23">
      <c r="A23" s="17" t="inlineStr">
        <is>
          <t>CM-0021</t>
        </is>
      </c>
      <c r="B23" s="18" t="inlineStr">
        <is>
          <t>공통 크롬</t>
        </is>
      </c>
      <c r="C23" s="18" t="inlineStr">
        <is>
          <t>로그인 게이팅</t>
        </is>
      </c>
      <c r="D23" s="18" t="inlineStr">
        <is>
          <t>/destiny</t>
        </is>
      </c>
      <c r="E23" s="18" t="inlineStr">
        <is>
          <t>공통</t>
        </is>
      </c>
      <c r="F23" s="19" t="inlineStr">
        <is>
          <t>비로그인 상태에서 운명록 진입</t>
        </is>
      </c>
      <c r="G23" s="19" t="inlineStr">
        <is>
          <t>/signup?entry=destiny 로 이동하고, 로그인 성공 후 원래 누른 /destiny 로 복귀</t>
        </is>
      </c>
      <c r="H23" s="18" t="inlineStr">
        <is>
          <t>P0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Google 세션·계정 화면 확인</t>
        </is>
      </c>
      <c r="M23" s="18" t="n"/>
    </row>
    <row r="24">
      <c r="A24" s="17" t="inlineStr">
        <is>
          <t>CM-0022</t>
        </is>
      </c>
      <c r="B24" s="18" t="inlineStr">
        <is>
          <t>공통 크롬</t>
        </is>
      </c>
      <c r="C24" s="18" t="inlineStr">
        <is>
          <t>로그인 게이팅</t>
        </is>
      </c>
      <c r="D24" s="18" t="inlineStr">
        <is>
          <t>/my</t>
        </is>
      </c>
      <c r="E24" s="18" t="inlineStr">
        <is>
          <t>공통</t>
        </is>
      </c>
      <c r="F24" s="19" t="inlineStr">
        <is>
          <t>비로그인 상태에서 MY 진입</t>
        </is>
      </c>
      <c r="G24" s="19" t="inlineStr">
        <is>
          <t>로그인 유도 화면 노출. 로그인 후 /my 복귀</t>
        </is>
      </c>
      <c r="H24" s="18" t="inlineStr">
        <is>
          <t>P1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Google 세션·계정 화면 확인</t>
        </is>
      </c>
      <c r="M24" s="18" t="n"/>
    </row>
    <row r="25">
      <c r="A25" s="17" t="inlineStr">
        <is>
          <t>CM-0023</t>
        </is>
      </c>
      <c r="B25" s="18" t="inlineStr">
        <is>
          <t>공통 크롬</t>
        </is>
      </c>
      <c r="C25" s="18" t="inlineStr">
        <is>
          <t>상단 로고</t>
        </is>
      </c>
      <c r="D25" s="18" t="inlineStr">
        <is>
          <t>전체 페이지</t>
        </is>
      </c>
      <c r="E25" s="18" t="inlineStr">
        <is>
          <t>공통</t>
        </is>
      </c>
      <c r="F25" s="19" t="inlineStr">
        <is>
          <t>상단 좌측 운명상회 로고 탭</t>
        </is>
      </c>
      <c r="G25" s="19" t="inlineStr">
        <is>
          <t>홈(/)으로 이동. aria-label "운명상회 홈" 유지</t>
        </is>
      </c>
      <c r="H25" s="18" t="inlineStr">
        <is>
          <t>P2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umsh.kr 웹 범위 자동판정</t>
        </is>
      </c>
      <c r="M25" s="18" t="n"/>
    </row>
    <row r="26">
      <c r="A26" s="17" t="inlineStr">
        <is>
          <t>CM-0024</t>
        </is>
      </c>
      <c r="B26" s="18" t="inlineStr">
        <is>
          <t>공통 크롬</t>
        </is>
      </c>
      <c r="C26" s="18" t="inlineStr">
        <is>
          <t>상단 뒤로</t>
        </is>
      </c>
      <c r="D26" s="18" t="inlineStr">
        <is>
          <t>전체 페이지</t>
        </is>
      </c>
      <c r="E26" s="18" t="inlineStr">
        <is>
          <t>공통</t>
        </is>
      </c>
      <c r="F26" s="19" t="inlineStr">
        <is>
          <t>상단 뒤로(&lt;) 버튼 탭</t>
        </is>
      </c>
      <c r="G26" s="19" t="inlineStr">
        <is>
          <t>직전 화면으로 복귀. 히스토리 없으면 홈으로. 입력값 유지</t>
        </is>
      </c>
      <c r="H26" s="18" t="inlineStr">
        <is>
          <t>P1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umsh.kr 웹 범위 자동판정</t>
        </is>
      </c>
      <c r="M26" s="18" t="n"/>
    </row>
    <row r="27">
      <c r="A27" s="17" t="inlineStr">
        <is>
          <t>CM-0025</t>
        </is>
      </c>
      <c r="B27" s="18" t="inlineStr">
        <is>
          <t>공통 크롬</t>
        </is>
      </c>
      <c r="C27" s="18" t="inlineStr">
        <is>
          <t>상단 보관함</t>
        </is>
      </c>
      <c r="D27" s="18" t="inlineStr">
        <is>
          <t>전체 페이지</t>
        </is>
      </c>
      <c r="E27" s="18" t="inlineStr">
        <is>
          <t>공통</t>
        </is>
      </c>
      <c r="F27" s="19" t="inlineStr">
        <is>
          <t>상단 우측 보관함 아이콘 탭</t>
        </is>
      </c>
      <c r="G27" s="19" t="inlineStr">
        <is>
          <t>보관함 메뉴 시트 열림. aria-expanded 가 true/false 로 토글</t>
        </is>
      </c>
      <c r="H27" s="18" t="inlineStr">
        <is>
          <t>P2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umsh.kr 웹 범위 자동판정</t>
        </is>
      </c>
      <c r="M27" s="18" t="n"/>
    </row>
    <row r="28">
      <c r="A28" s="17" t="inlineStr">
        <is>
          <t>CM-0026</t>
        </is>
      </c>
      <c r="B28" s="18" t="inlineStr">
        <is>
          <t>공통 크롬</t>
        </is>
      </c>
      <c r="C28" s="18" t="inlineStr">
        <is>
          <t>토스트</t>
        </is>
      </c>
      <c r="D28" s="18" t="inlineStr">
        <is>
          <t>전체 페이지</t>
        </is>
      </c>
      <c r="E28" s="18" t="inlineStr">
        <is>
          <t>공통</t>
        </is>
      </c>
      <c r="F28" s="19" t="inlineStr">
        <is>
          <t>로그인 필요/준비중 등 토스트 메시지 노출</t>
        </is>
      </c>
      <c r="G28" s="19" t="inlineStr">
        <is>
          <t>1.7초 후 자동 사라짐, role="status" 로 스크린리더 안내, 문구 오타 없음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/signup 로그인 UI·세션 persist 확인</t>
        </is>
      </c>
      <c r="M28" s="18" t="n"/>
    </row>
    <row r="29">
      <c r="A29" s="17" t="inlineStr">
        <is>
          <t>CM-0027</t>
        </is>
      </c>
      <c r="B29" s="18" t="inlineStr">
        <is>
          <t>공통 크롬</t>
        </is>
      </c>
      <c r="C29" s="18" t="inlineStr">
        <is>
          <t>크롬 높이</t>
        </is>
      </c>
      <c r="D29" s="18" t="inlineStr">
        <is>
          <t>전체 페이지</t>
        </is>
      </c>
      <c r="E29" s="18" t="inlineStr">
        <is>
          <t>공통</t>
        </is>
      </c>
      <c r="F29" s="19" t="inlineStr">
        <is>
          <t>웹폰트 로드 후 상단/하단 높이 재계산</t>
        </is>
      </c>
      <c r="G29" s="19" t="inlineStr">
        <is>
          <t>페이지 최하단 카드가 하단 메뉴에 가리지 않음(--umsh-chrome-bottom-h 반영)</t>
        </is>
      </c>
      <c r="H29" s="18" t="inlineStr">
        <is>
          <t>P1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umsh.kr 웹 범위 자동판정</t>
        </is>
      </c>
      <c r="M29" s="18" t="n"/>
    </row>
    <row r="30">
      <c r="A30" s="17" t="inlineStr">
        <is>
          <t>CM-0028</t>
        </is>
      </c>
      <c r="B30" s="18" t="inlineStr">
        <is>
          <t>공통 크롬</t>
        </is>
      </c>
      <c r="C30" s="18" t="inlineStr">
        <is>
          <t>세이프에어리어</t>
        </is>
      </c>
      <c r="D30" s="18" t="inlineStr">
        <is>
          <t>전체 페이지</t>
        </is>
      </c>
      <c r="E30" s="18" t="inlineStr">
        <is>
          <t>공통</t>
        </is>
      </c>
      <c r="F30" s="19" t="inlineStr">
        <is>
          <t>iOS 노치/홈 인디케이터 영역</t>
        </is>
      </c>
      <c r="G30" s="19" t="inlineStr">
        <is>
          <t>하단 메뉴가 홈 인디케이터에 겹치지 않음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umsh.kr 웹 범위 자동판정</t>
        </is>
      </c>
      <c r="M30" s="18" t="n"/>
    </row>
    <row r="31">
      <c r="A31" s="17" t="inlineStr">
        <is>
          <t>CM-0029</t>
        </is>
      </c>
      <c r="B31" s="18" t="inlineStr">
        <is>
          <t>공통 크롬</t>
        </is>
      </c>
      <c r="C31" s="18" t="inlineStr">
        <is>
          <t>공통 부착</t>
        </is>
      </c>
      <c r="D31" s="18" t="inlineStr">
        <is>
          <t>전체 페이지</t>
        </is>
      </c>
      <c r="E31" s="18" t="inlineStr">
        <is>
          <t>공통</t>
        </is>
      </c>
      <c r="F31" s="19" t="inlineStr">
        <is>
          <t>모든 서비스 단계 페이지에 상단 GNB·하단 메뉴가 붙어 있는지</t>
        </is>
      </c>
      <c r="G31" s="19" t="inlineStr">
        <is>
          <t>01~06 전 단계와 정책/고객센터 페이지 모두 공통 크롬 노출(떼면 안 됨)</t>
        </is>
      </c>
      <c r="H31" s="18" t="inlineStr">
        <is>
          <t>P0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umsh.kr 웹 범위 자동판정</t>
        </is>
      </c>
      <c r="M31" s="18" t="n"/>
    </row>
    <row r="32">
      <c r="A32" s="17" t="inlineStr">
        <is>
          <t>CM-0030</t>
        </is>
      </c>
      <c r="B32" s="18" t="inlineStr">
        <is>
          <t>공통 크롬</t>
        </is>
      </c>
      <c r="C32" s="18" t="inlineStr">
        <is>
          <t>AI 신고 버튼</t>
        </is>
      </c>
      <c r="D32" s="18" t="inlineStr">
        <is>
          <t>리포트 있는 페이지</t>
        </is>
      </c>
      <c r="E32" s="18" t="inlineStr">
        <is>
          <t>공통</t>
        </is>
      </c>
      <c r="F32" s="19" t="inlineStr">
        <is>
          <t>생성형 AI 결과 신고 버튼 노출·동작</t>
        </is>
      </c>
      <c r="G32" s="19" t="inlineStr">
        <is>
          <t>리포트가 있는 화면에만 노출되고, 리포트 없는 화면엔 나타나지 않음</t>
        </is>
      </c>
      <c r="H32" s="18" t="inlineStr">
        <is>
          <t>P1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umsh.kr 웹 범위 자동판정</t>
        </is>
      </c>
      <c r="M32" s="18" t="n"/>
    </row>
    <row r="33">
      <c r="A33" s="17" t="inlineStr">
        <is>
          <t>CM-0031</t>
        </is>
      </c>
      <c r="B33" s="18" t="inlineStr">
        <is>
          <t>공통 크롬</t>
        </is>
      </c>
      <c r="C33" s="18" t="inlineStr">
        <is>
          <t>카테고리 칩 · 전체</t>
        </is>
      </c>
      <c r="D33" s="18" t="inlineStr">
        <is>
          <t>전체 페이지</t>
        </is>
      </c>
      <c r="E33" s="18" t="inlineStr">
        <is>
          <t>카테고리 레일</t>
        </is>
      </c>
      <c r="F33" s="19" t="inlineStr">
        <is>
          <t>"전체" 칩 탭 시 해당 분류 목록으로 필터/이동</t>
        </is>
      </c>
      <c r="G33" s="19" t="inlineStr">
        <is>
          <t>칩 라벨 오타 없음, 활성 칩 스타일 적용, 경로별 자동 활성 칩이 실제 카테고리와 일치</t>
        </is>
      </c>
      <c r="H33" s="18" t="inlineStr">
        <is>
          <t>P1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umsh.kr 웹 범위 자동판정</t>
        </is>
      </c>
      <c r="M33" s="18" t="n"/>
    </row>
    <row r="34">
      <c r="A34" s="17" t="inlineStr">
        <is>
          <t>CM-0032</t>
        </is>
      </c>
      <c r="B34" s="18" t="inlineStr">
        <is>
          <t>공통 크롬</t>
        </is>
      </c>
      <c r="C34" s="18" t="inlineStr">
        <is>
          <t>카테고리 칩 · 종합</t>
        </is>
      </c>
      <c r="D34" s="18" t="inlineStr">
        <is>
          <t>전체 페이지</t>
        </is>
      </c>
      <c r="E34" s="18" t="inlineStr">
        <is>
          <t>카테고리 레일</t>
        </is>
      </c>
      <c r="F34" s="19" t="inlineStr">
        <is>
          <t>"종합" 칩 탭 시 해당 분류 목록으로 필터/이동</t>
        </is>
      </c>
      <c r="G34" s="19" t="inlineStr">
        <is>
          <t>칩 라벨 오타 없음, 활성 칩 스타일 적용, 경로별 자동 활성 칩이 실제 카테고리와 일치</t>
        </is>
      </c>
      <c r="H34" s="18" t="inlineStr">
        <is>
          <t>P1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umsh.kr 웹 범위 자동판정</t>
        </is>
      </c>
      <c r="M34" s="18" t="n"/>
    </row>
    <row r="35">
      <c r="A35" s="17" t="inlineStr">
        <is>
          <t>CM-0033</t>
        </is>
      </c>
      <c r="B35" s="18" t="inlineStr">
        <is>
          <t>공통 크롬</t>
        </is>
      </c>
      <c r="C35" s="18" t="inlineStr">
        <is>
          <t>카테고리 칩 · 재물</t>
        </is>
      </c>
      <c r="D35" s="18" t="inlineStr">
        <is>
          <t>전체 페이지</t>
        </is>
      </c>
      <c r="E35" s="18" t="inlineStr">
        <is>
          <t>카테고리 레일</t>
        </is>
      </c>
      <c r="F35" s="19" t="inlineStr">
        <is>
          <t>"재물" 칩 탭 시 해당 분류 목록으로 필터/이동</t>
        </is>
      </c>
      <c r="G35" s="19" t="inlineStr">
        <is>
          <t>칩 라벨 오타 없음, 활성 칩 스타일 적용, 경로별 자동 활성 칩이 실제 카테고리와 일치</t>
        </is>
      </c>
      <c r="H35" s="18" t="inlineStr">
        <is>
          <t>P1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umsh.kr 웹 범위 자동판정</t>
        </is>
      </c>
      <c r="M35" s="18" t="n"/>
    </row>
    <row r="36">
      <c r="A36" s="17" t="inlineStr">
        <is>
          <t>CM-0034</t>
        </is>
      </c>
      <c r="B36" s="18" t="inlineStr">
        <is>
          <t>공통 크롬</t>
        </is>
      </c>
      <c r="C36" s="18" t="inlineStr">
        <is>
          <t>카테고리 칩 · 연애</t>
        </is>
      </c>
      <c r="D36" s="18" t="inlineStr">
        <is>
          <t>전체 페이지</t>
        </is>
      </c>
      <c r="E36" s="18" t="inlineStr">
        <is>
          <t>카테고리 레일</t>
        </is>
      </c>
      <c r="F36" s="19" t="inlineStr">
        <is>
          <t>"연애" 칩 탭 시 해당 분류 목록으로 필터/이동</t>
        </is>
      </c>
      <c r="G36" s="19" t="inlineStr">
        <is>
          <t>칩 라벨 오타 없음, 활성 칩 스타일 적용, 경로별 자동 활성 칩이 실제 카테고리와 일치</t>
        </is>
      </c>
      <c r="H36" s="18" t="inlineStr">
        <is>
          <t>P1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umsh.kr 웹 범위 자동판정</t>
        </is>
      </c>
      <c r="M36" s="18" t="n"/>
    </row>
    <row r="37">
      <c r="A37" s="17" t="inlineStr">
        <is>
          <t>CM-0035</t>
        </is>
      </c>
      <c r="B37" s="18" t="inlineStr">
        <is>
          <t>공통 크롬</t>
        </is>
      </c>
      <c r="C37" s="18" t="inlineStr">
        <is>
          <t>카테고리 칩 · 궁합</t>
        </is>
      </c>
      <c r="D37" s="18" t="inlineStr">
        <is>
          <t>전체 페이지</t>
        </is>
      </c>
      <c r="E37" s="18" t="inlineStr">
        <is>
          <t>카테고리 레일</t>
        </is>
      </c>
      <c r="F37" s="19" t="inlineStr">
        <is>
          <t>"궁합" 칩 탭 시 해당 분류 목록으로 필터/이동</t>
        </is>
      </c>
      <c r="G37" s="19" t="inlineStr">
        <is>
          <t>칩 라벨 오타 없음, 활성 칩 스타일 적용, 경로별 자동 활성 칩이 실제 카테고리와 일치</t>
        </is>
      </c>
      <c r="H37" s="18" t="inlineStr">
        <is>
          <t>P1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umsh.kr 웹 범위 자동판정</t>
        </is>
      </c>
      <c r="M37" s="18" t="n"/>
    </row>
    <row r="38">
      <c r="A38" s="17" t="inlineStr">
        <is>
          <t>CM-0036</t>
        </is>
      </c>
      <c r="B38" s="18" t="inlineStr">
        <is>
          <t>공통 크롬</t>
        </is>
      </c>
      <c r="C38" s="18" t="inlineStr">
        <is>
          <t>카테고리 칩 · 직업</t>
        </is>
      </c>
      <c r="D38" s="18" t="inlineStr">
        <is>
          <t>전체 페이지</t>
        </is>
      </c>
      <c r="E38" s="18" t="inlineStr">
        <is>
          <t>카테고리 레일</t>
        </is>
      </c>
      <c r="F38" s="19" t="inlineStr">
        <is>
          <t>"직업" 칩 탭 시 해당 분류 목록으로 필터/이동</t>
        </is>
      </c>
      <c r="G38" s="19" t="inlineStr">
        <is>
          <t>칩 라벨 오타 없음, 활성 칩 스타일 적용, 경로별 자동 활성 칩이 실제 카테고리와 일치</t>
        </is>
      </c>
      <c r="H38" s="18" t="inlineStr">
        <is>
          <t>P1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umsh.kr 웹 범위 자동판정</t>
        </is>
      </c>
      <c r="M38" s="18" t="n"/>
    </row>
    <row r="39">
      <c r="A39" s="17" t="inlineStr">
        <is>
          <t>CM-0037</t>
        </is>
      </c>
      <c r="B39" s="18" t="inlineStr">
        <is>
          <t>공통 크롬</t>
        </is>
      </c>
      <c r="C39" s="18" t="inlineStr">
        <is>
          <t>카테고리 칩 · 흐름</t>
        </is>
      </c>
      <c r="D39" s="18" t="inlineStr">
        <is>
          <t>전체 페이지</t>
        </is>
      </c>
      <c r="E39" s="18" t="inlineStr">
        <is>
          <t>카테고리 레일</t>
        </is>
      </c>
      <c r="F39" s="19" t="inlineStr">
        <is>
          <t>"흐름" 칩 탭 시 해당 분류 목록으로 필터/이동</t>
        </is>
      </c>
      <c r="G39" s="19" t="inlineStr">
        <is>
          <t>칩 라벨 오타 없음, 활성 칩 스타일 적용, 경로별 자동 활성 칩이 실제 카테고리와 일치</t>
        </is>
      </c>
      <c r="H39" s="18" t="inlineStr">
        <is>
          <t>P1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umsh.kr 웹 범위 자동판정</t>
        </is>
      </c>
      <c r="M39" s="18" t="n"/>
    </row>
    <row r="40">
      <c r="A40" s="17" t="inlineStr">
        <is>
          <t>CM-0038</t>
        </is>
      </c>
      <c r="B40" s="18" t="inlineStr">
        <is>
          <t>공통 크롬</t>
        </is>
      </c>
      <c r="C40" s="18" t="inlineStr">
        <is>
          <t>카테고리 칩 · 풍수</t>
        </is>
      </c>
      <c r="D40" s="18" t="inlineStr">
        <is>
          <t>전체 페이지</t>
        </is>
      </c>
      <c r="E40" s="18" t="inlineStr">
        <is>
          <t>카테고리 레일</t>
        </is>
      </c>
      <c r="F40" s="19" t="inlineStr">
        <is>
          <t>풍수 칩은 코드상 숨김 처리되어 있으나 "집 풍수" 카드는 검색 목록에 노출됨 — 정책 일치 여부 확인</t>
        </is>
      </c>
      <c r="G40" s="19" t="inlineStr">
        <is>
          <t>칩 노출 정책과 카드 노출 정책이 일치해야 함(둘 다 노출 또는 둘 다 숨김). 기획 확인 필요</t>
        </is>
      </c>
      <c r="H40" s="18" t="inlineStr">
        <is>
          <t>P1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umsh.kr 웹 범위 자동판정</t>
        </is>
      </c>
      <c r="M40" s="18" t="n"/>
    </row>
  </sheetData>
  <autoFilter ref="A2:M40"/>
  <mergeCells count="1">
    <mergeCell ref="A1:M1"/>
  </mergeCells>
  <conditionalFormatting sqref="I3:I40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40">
    <cfRule type="cellIs" priority="5" operator="equal" dxfId="5">
      <formula>"P0"</formula>
    </cfRule>
  </conditionalFormatting>
  <dataValidations count="2">
    <dataValidation sqref="I3:I40" showDropDown="0" showInputMessage="0" showErrorMessage="0" allowBlank="1" type="list">
      <formula1>"미착수,진행중,통과,실패,보류,해당없음"</formula1>
    </dataValidation>
    <dataValidation sqref="H3:H40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03. 서비스별 CTA·기능 검수 — 20개 서비스 × 단계별. 서비스 단위로 필터해서 진행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SV-0001</t>
        </is>
      </c>
      <c r="B3" s="18" t="inlineStr">
        <is>
          <t>종합/공개</t>
        </is>
      </c>
      <c r="C3" s="18" t="inlineStr">
        <is>
          <t>천명사주 (saju_master)</t>
        </is>
      </c>
      <c r="D3" s="18" t="inlineStr">
        <is>
          <t>/cmdg/</t>
        </is>
      </c>
      <c r="E3" s="18" t="inlineStr">
        <is>
          <t>단일 페이지</t>
        </is>
      </c>
      <c r="F3" s="19" t="inlineStr">
        <is>
          <t>진입 CTA</t>
        </is>
      </c>
      <c r="G3" s="19" t="inlineStr">
        <is>
          <t>페이지 진입 CTA 동작 및 라벨 문구 확인</t>
        </is>
      </c>
      <c r="H3" s="18" t="inlineStr">
        <is>
          <t>P0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페이지 HTTP 200</t>
        </is>
      </c>
      <c r="M3" s="18" t="n"/>
    </row>
    <row r="4">
      <c r="A4" s="17" t="inlineStr">
        <is>
          <t>SV-0002</t>
        </is>
      </c>
      <c r="B4" s="18" t="inlineStr">
        <is>
          <t>종합/공개</t>
        </is>
      </c>
      <c r="C4" s="18" t="inlineStr">
        <is>
          <t>천명사주 (saju_master)</t>
        </is>
      </c>
      <c r="D4" s="18" t="inlineStr">
        <is>
          <t>/cmdg/</t>
        </is>
      </c>
      <c r="E4" s="18" t="inlineStr">
        <is>
          <t>단일 페이지</t>
        </is>
      </c>
      <c r="F4" s="19" t="inlineStr">
        <is>
          <t>입력 검증</t>
        </is>
      </c>
      <c r="G4" s="19" t="inlineStr">
        <is>
          <t>사주 입력 필수값 검증 및 에러 문구</t>
        </is>
      </c>
      <c r="H4" s="18" t="inlineStr">
        <is>
          <t>P0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페이지 HTTP 200</t>
        </is>
      </c>
      <c r="M4" s="18" t="n"/>
    </row>
    <row r="5">
      <c r="A5" s="17" t="inlineStr">
        <is>
          <t>SV-0003</t>
        </is>
      </c>
      <c r="B5" s="18" t="inlineStr">
        <is>
          <t>종합/공개</t>
        </is>
      </c>
      <c r="C5" s="18" t="inlineStr">
        <is>
          <t>천명사주 (saju_master)</t>
        </is>
      </c>
      <c r="D5" s="18" t="inlineStr">
        <is>
          <t>/cmdg/</t>
        </is>
      </c>
      <c r="E5" s="18" t="inlineStr">
        <is>
          <t>단일 페이지</t>
        </is>
      </c>
      <c r="F5" s="19" t="inlineStr">
        <is>
          <t>결제 CTA</t>
        </is>
      </c>
      <c r="G5" s="19" t="inlineStr">
        <is>
          <t>결제 CTA 금액 표기와 PG 호출 동작</t>
        </is>
      </c>
      <c r="H5" s="18" t="inlineStr">
        <is>
          <t>P0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Google 세션·주문생성·이니시스 팝업 호출/닫기 확인(승인 전)</t>
        </is>
      </c>
      <c r="M5" s="18" t="n"/>
    </row>
    <row r="6">
      <c r="A6" s="17" t="inlineStr">
        <is>
          <t>SV-0004</t>
        </is>
      </c>
      <c r="B6" s="18" t="inlineStr">
        <is>
          <t>종합/공개</t>
        </is>
      </c>
      <c r="C6" s="18" t="inlineStr">
        <is>
          <t>천명사주 (saju_master)</t>
        </is>
      </c>
      <c r="D6" s="18" t="inlineStr">
        <is>
          <t>/cmdg/</t>
        </is>
      </c>
      <c r="E6" s="18" t="inlineStr">
        <is>
          <t>단일 페이지</t>
        </is>
      </c>
      <c r="F6" s="19" t="inlineStr">
        <is>
          <t>결제 복귀</t>
        </is>
      </c>
      <c r="G6" s="19" t="inlineStr">
        <is>
          <t>결제 완료·취소 복귀 동작</t>
        </is>
      </c>
      <c r="H6" s="18" t="inlineStr">
        <is>
          <t>P0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Google 세션·주문생성·이니시스 팝업 호출/닫기 확인(승인 전)</t>
        </is>
      </c>
      <c r="M6" s="18" t="n"/>
    </row>
    <row r="7">
      <c r="A7" s="17" t="inlineStr">
        <is>
          <t>SV-0005</t>
        </is>
      </c>
      <c r="B7" s="18" t="inlineStr">
        <is>
          <t>종합/공개</t>
        </is>
      </c>
      <c r="C7" s="18" t="inlineStr">
        <is>
          <t>천명사주 (saju_master)</t>
        </is>
      </c>
      <c r="D7" s="18" t="inlineStr">
        <is>
          <t>/cmdg/</t>
        </is>
      </c>
      <c r="E7" s="18" t="inlineStr">
        <is>
          <t>단일 페이지</t>
        </is>
      </c>
      <c r="F7" s="19" t="inlineStr">
        <is>
          <t>리포트 노출</t>
        </is>
      </c>
      <c r="G7" s="19" t="inlineStr">
        <is>
          <t>리포트 본문 노출 및 섹션 제목 오타 확인</t>
        </is>
      </c>
      <c r="H7" s="18" t="inlineStr">
        <is>
          <t>P1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페이지 HTTP 200</t>
        </is>
      </c>
      <c r="M7" s="18" t="n"/>
    </row>
    <row r="8">
      <c r="A8" s="17" t="inlineStr">
        <is>
          <t>SV-0006</t>
        </is>
      </c>
      <c r="B8" s="18" t="inlineStr">
        <is>
          <t>종합/공개</t>
        </is>
      </c>
      <c r="C8" s="18" t="inlineStr">
        <is>
          <t>천명사주 (saju_master)</t>
        </is>
      </c>
      <c r="D8" s="18" t="inlineStr">
        <is>
          <t>/cmdg/</t>
        </is>
      </c>
      <c r="E8" s="18" t="inlineStr">
        <is>
          <t>단일 페이지</t>
        </is>
      </c>
      <c r="F8" s="19" t="inlineStr">
        <is>
          <t>상담 이동</t>
        </is>
      </c>
      <c r="G8" s="19" t="inlineStr">
        <is>
          <t>상담 화면 이동 CTA 동작</t>
        </is>
      </c>
      <c r="H8" s="18" t="inlineStr">
        <is>
          <t>P1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상담 화면 진입·구매/해석 게이트 확인</t>
        </is>
      </c>
      <c r="M8" s="18" t="n"/>
    </row>
    <row r="9">
      <c r="A9" s="17" t="inlineStr">
        <is>
          <t>SV-0007</t>
        </is>
      </c>
      <c r="B9" s="18" t="inlineStr">
        <is>
          <t>종합/공개</t>
        </is>
      </c>
      <c r="C9" s="18" t="inlineStr">
        <is>
          <t>천명사주 (saju_master)</t>
        </is>
      </c>
      <c r="D9" s="18" t="inlineStr">
        <is>
          <t>/cmdg/</t>
        </is>
      </c>
      <c r="E9" s="18" t="inlineStr">
        <is>
          <t>단일 페이지</t>
        </is>
      </c>
      <c r="F9" s="19" t="inlineStr">
        <is>
          <t>보관함 저장</t>
        </is>
      </c>
      <c r="G9" s="19" t="inlineStr">
        <is>
          <t>보관함 저장·재열람 동작</t>
        </is>
      </c>
      <c r="H9" s="18" t="inlineStr">
        <is>
          <t>P1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/vault 로드·게이트 문구 확인</t>
        </is>
      </c>
      <c r="M9" s="18" t="n"/>
    </row>
    <row r="10">
      <c r="A10" s="17" t="inlineStr">
        <is>
          <t>SV-0008</t>
        </is>
      </c>
      <c r="B10" s="18" t="inlineStr">
        <is>
          <t>종합/공개</t>
        </is>
      </c>
      <c r="C10" s="18" t="inlineStr">
        <is>
          <t>천명사주 (saju_master)</t>
        </is>
      </c>
      <c r="D10" s="18" t="inlineStr">
        <is>
          <t>/cmdg/</t>
        </is>
      </c>
      <c r="E10" s="18" t="inlineStr">
        <is>
          <t>단일 페이지</t>
        </is>
      </c>
      <c r="F10" s="19" t="inlineStr">
        <is>
          <t>노출 정책</t>
        </is>
      </c>
      <c r="G10" s="19" t="inlineStr">
        <is>
          <t>검색/카테고리 목록 노출 정책(공개·숨김)이 기획과 일치</t>
        </is>
      </c>
      <c r="H10" s="18" t="inlineStr">
        <is>
          <t>P1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페이지 HTTP 200</t>
        </is>
      </c>
      <c r="M10" s="18" t="n"/>
    </row>
    <row r="11">
      <c r="A11" s="17" t="inlineStr">
        <is>
          <t>SV-0009</t>
        </is>
      </c>
      <c r="B11" s="18" t="inlineStr">
        <is>
          <t>흐름/공개(무료)</t>
        </is>
      </c>
      <c r="C11" s="18" t="inlineStr">
        <is>
          <t>오늘운 (무료) (today_fortune)</t>
        </is>
      </c>
      <c r="D11" s="18" t="inlineStr">
        <is>
          <t>/today/free</t>
        </is>
      </c>
      <c r="E11" s="18" t="inlineStr">
        <is>
          <t>단일 페이지</t>
        </is>
      </c>
      <c r="F11" s="19" t="inlineStr">
        <is>
          <t>진입 CTA</t>
        </is>
      </c>
      <c r="G11" s="19" t="inlineStr">
        <is>
          <t>페이지 진입 CTA 동작 및 라벨 문구 확인</t>
        </is>
      </c>
      <c r="H11" s="18" t="inlineStr">
        <is>
          <t>P0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페이지 HTTP 200</t>
        </is>
      </c>
      <c r="M11" s="18" t="n"/>
    </row>
    <row r="12">
      <c r="A12" s="17" t="inlineStr">
        <is>
          <t>SV-0010</t>
        </is>
      </c>
      <c r="B12" s="18" t="inlineStr">
        <is>
          <t>흐름/공개(무료)</t>
        </is>
      </c>
      <c r="C12" s="18" t="inlineStr">
        <is>
          <t>오늘운 (무료) (today_fortune)</t>
        </is>
      </c>
      <c r="D12" s="18" t="inlineStr">
        <is>
          <t>/today/free</t>
        </is>
      </c>
      <c r="E12" s="18" t="inlineStr">
        <is>
          <t>단일 페이지</t>
        </is>
      </c>
      <c r="F12" s="19" t="inlineStr">
        <is>
          <t>입력 검증</t>
        </is>
      </c>
      <c r="G12" s="19" t="inlineStr">
        <is>
          <t>사주 입력 필수값 검증 및 에러 문구</t>
        </is>
      </c>
      <c r="H12" s="18" t="inlineStr">
        <is>
          <t>P0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페이지 HTTP 200</t>
        </is>
      </c>
      <c r="M12" s="18" t="n"/>
    </row>
    <row r="13">
      <c r="A13" s="17" t="inlineStr">
        <is>
          <t>SV-0011</t>
        </is>
      </c>
      <c r="B13" s="18" t="inlineStr">
        <is>
          <t>흐름/공개(무료)</t>
        </is>
      </c>
      <c r="C13" s="18" t="inlineStr">
        <is>
          <t>오늘운 (무료) (today_fortune)</t>
        </is>
      </c>
      <c r="D13" s="18" t="inlineStr">
        <is>
          <t>/today/free</t>
        </is>
      </c>
      <c r="E13" s="18" t="inlineStr">
        <is>
          <t>단일 페이지</t>
        </is>
      </c>
      <c r="F13" s="19" t="inlineStr">
        <is>
          <t>결제 CTA</t>
        </is>
      </c>
      <c r="G13" s="19" t="inlineStr">
        <is>
          <t>결제 CTA 금액 표기와 PG 호출 동작</t>
        </is>
      </c>
      <c r="H13" s="18" t="inlineStr">
        <is>
          <t>P0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Google 세션·주문생성·이니시스 팝업 호출/닫기 확인(승인 전)</t>
        </is>
      </c>
      <c r="M13" s="18" t="n"/>
    </row>
    <row r="14">
      <c r="A14" s="17" t="inlineStr">
        <is>
          <t>SV-0012</t>
        </is>
      </c>
      <c r="B14" s="18" t="inlineStr">
        <is>
          <t>흐름/공개(무료)</t>
        </is>
      </c>
      <c r="C14" s="18" t="inlineStr">
        <is>
          <t>오늘운 (무료) (today_fortune)</t>
        </is>
      </c>
      <c r="D14" s="18" t="inlineStr">
        <is>
          <t>/today/free</t>
        </is>
      </c>
      <c r="E14" s="18" t="inlineStr">
        <is>
          <t>단일 페이지</t>
        </is>
      </c>
      <c r="F14" s="19" t="inlineStr">
        <is>
          <t>결제 복귀</t>
        </is>
      </c>
      <c r="G14" s="19" t="inlineStr">
        <is>
          <t>결제 완료·취소 복귀 동작</t>
        </is>
      </c>
      <c r="H14" s="18" t="inlineStr">
        <is>
          <t>P0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Google 세션·주문생성·이니시스 팝업 호출/닫기 확인(승인 전)</t>
        </is>
      </c>
      <c r="M14" s="18" t="n"/>
    </row>
    <row r="15">
      <c r="A15" s="17" t="inlineStr">
        <is>
          <t>SV-0013</t>
        </is>
      </c>
      <c r="B15" s="18" t="inlineStr">
        <is>
          <t>흐름/공개(무료)</t>
        </is>
      </c>
      <c r="C15" s="18" t="inlineStr">
        <is>
          <t>오늘운 (무료) (today_fortune)</t>
        </is>
      </c>
      <c r="D15" s="18" t="inlineStr">
        <is>
          <t>/today/free</t>
        </is>
      </c>
      <c r="E15" s="18" t="inlineStr">
        <is>
          <t>단일 페이지</t>
        </is>
      </c>
      <c r="F15" s="19" t="inlineStr">
        <is>
          <t>리포트 노출</t>
        </is>
      </c>
      <c r="G15" s="19" t="inlineStr">
        <is>
          <t>리포트 본문 노출 및 섹션 제목 오타 확인</t>
        </is>
      </c>
      <c r="H15" s="18" t="inlineStr">
        <is>
          <t>P1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페이지 HTTP 200</t>
        </is>
      </c>
      <c r="M15" s="18" t="n"/>
    </row>
    <row r="16">
      <c r="A16" s="17" t="inlineStr">
        <is>
          <t>SV-0014</t>
        </is>
      </c>
      <c r="B16" s="18" t="inlineStr">
        <is>
          <t>흐름/공개(무료)</t>
        </is>
      </c>
      <c r="C16" s="18" t="inlineStr">
        <is>
          <t>오늘운 (무료) (today_fortune)</t>
        </is>
      </c>
      <c r="D16" s="18" t="inlineStr">
        <is>
          <t>/today/free</t>
        </is>
      </c>
      <c r="E16" s="18" t="inlineStr">
        <is>
          <t>단일 페이지</t>
        </is>
      </c>
      <c r="F16" s="19" t="inlineStr">
        <is>
          <t>상담 이동</t>
        </is>
      </c>
      <c r="G16" s="19" t="inlineStr">
        <is>
          <t>상담 화면 이동 CTA 동작</t>
        </is>
      </c>
      <c r="H16" s="18" t="inlineStr">
        <is>
          <t>P1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상담 화면 진입·구매/해석 게이트 확인</t>
        </is>
      </c>
      <c r="M16" s="18" t="n"/>
    </row>
    <row r="17">
      <c r="A17" s="17" t="inlineStr">
        <is>
          <t>SV-0015</t>
        </is>
      </c>
      <c r="B17" s="18" t="inlineStr">
        <is>
          <t>흐름/공개(무료)</t>
        </is>
      </c>
      <c r="C17" s="18" t="inlineStr">
        <is>
          <t>오늘운 (무료) (today_fortune)</t>
        </is>
      </c>
      <c r="D17" s="18" t="inlineStr">
        <is>
          <t>/today/free</t>
        </is>
      </c>
      <c r="E17" s="18" t="inlineStr">
        <is>
          <t>단일 페이지</t>
        </is>
      </c>
      <c r="F17" s="19" t="inlineStr">
        <is>
          <t>보관함 저장</t>
        </is>
      </c>
      <c r="G17" s="19" t="inlineStr">
        <is>
          <t>보관함 저장·재열람 동작</t>
        </is>
      </c>
      <c r="H17" s="18" t="inlineStr">
        <is>
          <t>P1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/vault 로드·게이트 문구 확인</t>
        </is>
      </c>
      <c r="M17" s="18" t="n"/>
    </row>
    <row r="18">
      <c r="A18" s="17" t="inlineStr">
        <is>
          <t>SV-0016</t>
        </is>
      </c>
      <c r="B18" s="18" t="inlineStr">
        <is>
          <t>흐름/공개(무료)</t>
        </is>
      </c>
      <c r="C18" s="18" t="inlineStr">
        <is>
          <t>오늘운 (무료) (today_fortune)</t>
        </is>
      </c>
      <c r="D18" s="18" t="inlineStr">
        <is>
          <t>/today/free</t>
        </is>
      </c>
      <c r="E18" s="18" t="inlineStr">
        <is>
          <t>단일 페이지</t>
        </is>
      </c>
      <c r="F18" s="19" t="inlineStr">
        <is>
          <t>노출 정책</t>
        </is>
      </c>
      <c r="G18" s="19" t="inlineStr">
        <is>
          <t>검색/카테고리 목록 노출 정책(공개·숨김)이 기획과 일치</t>
        </is>
      </c>
      <c r="H18" s="18" t="inlineStr">
        <is>
          <t>P1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페이지 HTTP 200</t>
        </is>
      </c>
      <c r="M18" s="18" t="n"/>
    </row>
    <row r="19">
      <c r="A19" s="17" t="inlineStr">
        <is>
          <t>SV-0017</t>
        </is>
      </c>
      <c r="B19" s="18" t="inlineStr">
        <is>
          <t>연애/공개</t>
        </is>
      </c>
      <c r="C19" s="18" t="inlineStr">
        <is>
          <t>올해 연애운 (love_this_year)</t>
        </is>
      </c>
      <c r="D19" s="18" t="inlineStr">
        <is>
          <t>/love/this-year/01-step-1-story/</t>
        </is>
      </c>
      <c r="E19" s="18" t="inlineStr">
        <is>
          <t>01 스토리·후킹</t>
        </is>
      </c>
      <c r="F19" s="19" t="inlineStr">
        <is>
          <t>진입 CTA 라벨</t>
        </is>
      </c>
      <c r="G19" s="19" t="inlineStr">
        <is>
          <t>스토리 상단 진입 CTA 문구가 기획 문구와 일치하고 오타·줄바꿈 깨짐 없음</t>
        </is>
      </c>
      <c r="H19" s="18" t="inlineStr">
        <is>
          <t>P2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페이지 HTTP 200</t>
        </is>
      </c>
      <c r="M19" s="18" t="n"/>
    </row>
    <row r="20">
      <c r="A20" s="17" t="inlineStr">
        <is>
          <t>SV-0018</t>
        </is>
      </c>
      <c r="B20" s="18" t="inlineStr">
        <is>
          <t>연애/공개</t>
        </is>
      </c>
      <c r="C20" s="18" t="inlineStr">
        <is>
          <t>올해 연애운 (love_this_year)</t>
        </is>
      </c>
      <c r="D20" s="18" t="inlineStr">
        <is>
          <t>/love/this-year/01-step-1-story/</t>
        </is>
      </c>
      <c r="E20" s="18" t="inlineStr">
        <is>
          <t>01 스토리·후킹</t>
        </is>
      </c>
      <c r="F20" s="19" t="inlineStr">
        <is>
          <t>진입 CTA 동작</t>
        </is>
      </c>
      <c r="G20" s="19" t="inlineStr">
        <is>
          <t>진입 CTA 탭 시 02 사주 입력 단계로 이동</t>
        </is>
      </c>
      <c r="H20" s="18" t="inlineStr">
        <is>
          <t>P0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페이지 HTTP 200</t>
        </is>
      </c>
      <c r="M20" s="18" t="n"/>
    </row>
    <row r="21">
      <c r="A21" s="17" t="inlineStr">
        <is>
          <t>SV-0019</t>
        </is>
      </c>
      <c r="B21" s="18" t="inlineStr">
        <is>
          <t>연애/공개</t>
        </is>
      </c>
      <c r="C21" s="18" t="inlineStr">
        <is>
          <t>올해 연애운 (love_this_year)</t>
        </is>
      </c>
      <c r="D21" s="18" t="inlineStr">
        <is>
          <t>/love/this-year/01-step-1-story/</t>
        </is>
      </c>
      <c r="E21" s="18" t="inlineStr">
        <is>
          <t>01 스토리·후킹</t>
        </is>
      </c>
      <c r="F21" s="19" t="inlineStr">
        <is>
          <t>중간 CTA</t>
        </is>
      </c>
      <c r="G21" s="19" t="inlineStr">
        <is>
          <t>스크롤 중간에 배치된 CTA가 모두 같은 목적지로 이동</t>
        </is>
      </c>
      <c r="H21" s="18" t="inlineStr">
        <is>
          <t>P1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페이지 HTTP 200</t>
        </is>
      </c>
      <c r="M21" s="18" t="n"/>
    </row>
    <row r="22">
      <c r="A22" s="17" t="inlineStr">
        <is>
          <t>SV-0020</t>
        </is>
      </c>
      <c r="B22" s="18" t="inlineStr">
        <is>
          <t>연애/공개</t>
        </is>
      </c>
      <c r="C22" s="18" t="inlineStr">
        <is>
          <t>올해 연애운 (love_this_year)</t>
        </is>
      </c>
      <c r="D22" s="18" t="inlineStr">
        <is>
          <t>/love/this-year/01-step-1-story/</t>
        </is>
      </c>
      <c r="E22" s="18" t="inlineStr">
        <is>
          <t>01 스토리·후킹</t>
        </is>
      </c>
      <c r="F22" s="19" t="inlineStr">
        <is>
          <t>스티키 CTA</t>
        </is>
      </c>
      <c r="G22" s="19" t="inlineStr">
        <is>
          <t>하단 고정 CTA가 스크롤 중 계속 보이고 하단 메뉴와 겹치지 않음</t>
        </is>
      </c>
      <c r="H22" s="18" t="inlineStr">
        <is>
          <t>P1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페이지 HTTP 200</t>
        </is>
      </c>
      <c r="M22" s="18" t="n"/>
    </row>
    <row r="23">
      <c r="A23" s="17" t="inlineStr">
        <is>
          <t>SV-0021</t>
        </is>
      </c>
      <c r="B23" s="18" t="inlineStr">
        <is>
          <t>연애/공개</t>
        </is>
      </c>
      <c r="C23" s="18" t="inlineStr">
        <is>
          <t>올해 연애운 (love_this_year)</t>
        </is>
      </c>
      <c r="D23" s="18" t="inlineStr">
        <is>
          <t>/love/this-year/01-step-1-story/</t>
        </is>
      </c>
      <c r="E23" s="18" t="inlineStr">
        <is>
          <t>01 스토리·후킹</t>
        </is>
      </c>
      <c r="F23" s="19" t="inlineStr">
        <is>
          <t>CTA 메타</t>
        </is>
      </c>
      <c r="G23" s="19" t="inlineStr">
        <is>
          <t>CTA 하단 보조문구(소요시간·가격 등)가 실제 상품 정보와 일치</t>
        </is>
      </c>
      <c r="H23" s="18" t="inlineStr">
        <is>
          <t>P1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페이지 HTTP 200</t>
        </is>
      </c>
      <c r="M23" s="18" t="n"/>
    </row>
    <row r="24">
      <c r="A24" s="17" t="inlineStr">
        <is>
          <t>SV-0022</t>
        </is>
      </c>
      <c r="B24" s="18" t="inlineStr">
        <is>
          <t>연애/공개</t>
        </is>
      </c>
      <c r="C24" s="18" t="inlineStr">
        <is>
          <t>올해 연애운 (love_this_year)</t>
        </is>
      </c>
      <c r="D24" s="18" t="inlineStr">
        <is>
          <t>/love/this-year/01-step-1-story/</t>
        </is>
      </c>
      <c r="E24" s="18" t="inlineStr">
        <is>
          <t>01 스토리·후킹</t>
        </is>
      </c>
      <c r="F24" s="19" t="inlineStr">
        <is>
          <t>씬 이미지</t>
        </is>
      </c>
      <c r="G24" s="19" t="inlineStr">
        <is>
          <t>스토리 씬 이미지가 모두 로드되고 alt 텍스트가 채워져 있음</t>
        </is>
      </c>
      <c r="H24" s="18" t="inlineStr">
        <is>
          <t>P2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페이지 HTTP 200</t>
        </is>
      </c>
      <c r="M24" s="18" t="n"/>
    </row>
    <row r="25">
      <c r="A25" s="17" t="inlineStr">
        <is>
          <t>SV-0023</t>
        </is>
      </c>
      <c r="B25" s="18" t="inlineStr">
        <is>
          <t>연애/공개</t>
        </is>
      </c>
      <c r="C25" s="18" t="inlineStr">
        <is>
          <t>올해 연애운 (love_this_year)</t>
        </is>
      </c>
      <c r="D25" s="18" t="inlineStr">
        <is>
          <t>/love/this-year/01-step-1-story/</t>
        </is>
      </c>
      <c r="E25" s="18" t="inlineStr">
        <is>
          <t>01 스토리·후킹</t>
        </is>
      </c>
      <c r="F25" s="19" t="inlineStr">
        <is>
          <t>후킹 문구</t>
        </is>
      </c>
      <c r="G25" s="19" t="inlineStr">
        <is>
          <t>첫 화면 후킹멘트가 05_후킹멘트_검수 기준 문구와 동일</t>
        </is>
      </c>
      <c r="H25" s="18" t="inlineStr">
        <is>
          <t>P1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페이지 HTTP 200</t>
        </is>
      </c>
      <c r="M25" s="18" t="n"/>
    </row>
    <row r="26">
      <c r="A26" s="17" t="inlineStr">
        <is>
          <t>SV-0024</t>
        </is>
      </c>
      <c r="B26" s="18" t="inlineStr">
        <is>
          <t>연애/공개</t>
        </is>
      </c>
      <c r="C26" s="18" t="inlineStr">
        <is>
          <t>올해 연애운 (love_this_year)</t>
        </is>
      </c>
      <c r="D26" s="18" t="inlineStr">
        <is>
          <t>/love/this-year/01-step-1-story/</t>
        </is>
      </c>
      <c r="E26" s="18" t="inlineStr">
        <is>
          <t>01 스토리·후킹</t>
        </is>
      </c>
      <c r="F26" s="19" t="inlineStr">
        <is>
          <t>연타 방지</t>
        </is>
      </c>
      <c r="G26" s="19" t="inlineStr">
        <is>
          <t>CTA 연타 시 중복 이동/중복 히스토리 생성 없음</t>
        </is>
      </c>
      <c r="H26" s="18" t="inlineStr">
        <is>
          <t>P2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페이지 HTTP 200</t>
        </is>
      </c>
      <c r="M26" s="18" t="n"/>
    </row>
    <row r="27">
      <c r="A27" s="17" t="inlineStr">
        <is>
          <t>SV-0025</t>
        </is>
      </c>
      <c r="B27" s="18" t="inlineStr">
        <is>
          <t>연애/공개</t>
        </is>
      </c>
      <c r="C27" s="18" t="inlineStr">
        <is>
          <t>올해 연애운 (love_this_year)</t>
        </is>
      </c>
      <c r="D27" s="18" t="inlineStr">
        <is>
          <t>/love/this-year/02-step-2-saju-input/</t>
        </is>
      </c>
      <c r="E27" s="18" t="inlineStr">
        <is>
          <t>02 사주 입력</t>
        </is>
      </c>
      <c r="F27" s="19" t="inlineStr">
        <is>
          <t>필수값 검증</t>
        </is>
      </c>
      <c r="G27" s="19" t="inlineStr">
        <is>
          <t>이름·생년월일·시간 미입력 시 다음 CTA가 비활성이거나 에러 문구 노출</t>
        </is>
      </c>
      <c r="H27" s="18" t="inlineStr">
        <is>
          <t>P0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페이지 HTTP 200</t>
        </is>
      </c>
      <c r="M27" s="18" t="n"/>
    </row>
    <row r="28">
      <c r="A28" s="17" t="inlineStr">
        <is>
          <t>SV-0026</t>
        </is>
      </c>
      <c r="B28" s="18" t="inlineStr">
        <is>
          <t>연애/공개</t>
        </is>
      </c>
      <c r="C28" s="18" t="inlineStr">
        <is>
          <t>올해 연애운 (love_this_year)</t>
        </is>
      </c>
      <c r="D28" s="18" t="inlineStr">
        <is>
          <t>/love/this-year/02-step-2-saju-input/</t>
        </is>
      </c>
      <c r="E28" s="18" t="inlineStr">
        <is>
          <t>02 사주 입력</t>
        </is>
      </c>
      <c r="F28" s="19" t="inlineStr">
        <is>
          <t>에러 문구</t>
        </is>
      </c>
      <c r="G28" s="19" t="inlineStr">
        <is>
          <t>유효성 에러 문구에 오타가 없고 어떤 값을 고쳐야 하는지 명시</t>
        </is>
      </c>
      <c r="H28" s="18" t="inlineStr">
        <is>
          <t>P1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페이지 HTTP 200</t>
        </is>
      </c>
      <c r="M28" s="18" t="n"/>
    </row>
    <row r="29">
      <c r="A29" s="17" t="inlineStr">
        <is>
          <t>SV-0027</t>
        </is>
      </c>
      <c r="B29" s="18" t="inlineStr">
        <is>
          <t>연애/공개</t>
        </is>
      </c>
      <c r="C29" s="18" t="inlineStr">
        <is>
          <t>올해 연애운 (love_this_year)</t>
        </is>
      </c>
      <c r="D29" s="18" t="inlineStr">
        <is>
          <t>/love/this-year/02-step-2-saju-input/</t>
        </is>
      </c>
      <c r="E29" s="18" t="inlineStr">
        <is>
          <t>02 사주 입력</t>
        </is>
      </c>
      <c r="F29" s="19" t="inlineStr">
        <is>
          <t>양력/음력</t>
        </is>
      </c>
      <c r="G29" s="19" t="inlineStr">
        <is>
          <t>양력·음력(윤달 포함) 전환이 정상 동작하고 선택값이 유지됨</t>
        </is>
      </c>
      <c r="H29" s="18" t="inlineStr">
        <is>
          <t>P0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페이지 HTTP 200</t>
        </is>
      </c>
      <c r="M29" s="18" t="n"/>
    </row>
    <row r="30">
      <c r="A30" s="17" t="inlineStr">
        <is>
          <t>SV-0028</t>
        </is>
      </c>
      <c r="B30" s="18" t="inlineStr">
        <is>
          <t>연애/공개</t>
        </is>
      </c>
      <c r="C30" s="18" t="inlineStr">
        <is>
          <t>올해 연애운 (love_this_year)</t>
        </is>
      </c>
      <c r="D30" s="18" t="inlineStr">
        <is>
          <t>/love/this-year/02-step-2-saju-input/</t>
        </is>
      </c>
      <c r="E30" s="18" t="inlineStr">
        <is>
          <t>02 사주 입력</t>
        </is>
      </c>
      <c r="F30" s="19" t="inlineStr">
        <is>
          <t>시간 모름</t>
        </is>
      </c>
      <c r="G30" s="19" t="inlineStr">
        <is>
          <t>태어난 시간 모름 선택 시 다음 단계 진행 가능</t>
        </is>
      </c>
      <c r="H30" s="18" t="inlineStr">
        <is>
          <t>P1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페이지 HTTP 200</t>
        </is>
      </c>
      <c r="M30" s="18" t="n"/>
    </row>
    <row r="31">
      <c r="A31" s="17" t="inlineStr">
        <is>
          <t>SV-0029</t>
        </is>
      </c>
      <c r="B31" s="18" t="inlineStr">
        <is>
          <t>연애/공개</t>
        </is>
      </c>
      <c r="C31" s="18" t="inlineStr">
        <is>
          <t>올해 연애운 (love_this_year)</t>
        </is>
      </c>
      <c r="D31" s="18" t="inlineStr">
        <is>
          <t>/love/this-year/02-step-2-saju-input/</t>
        </is>
      </c>
      <c r="E31" s="18" t="inlineStr">
        <is>
          <t>02 사주 입력</t>
        </is>
      </c>
      <c r="F31" s="19" t="inlineStr">
        <is>
          <t>저장 프로필</t>
        </is>
      </c>
      <c r="G31" s="19" t="inlineStr">
        <is>
          <t>로그인 상태에서 저장된 사주 프로필 불러오기 동작</t>
        </is>
      </c>
      <c r="H31" s="18" t="inlineStr">
        <is>
          <t>P1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/vault 로드·게이트 문구 확인</t>
        </is>
      </c>
      <c r="M31" s="18" t="n"/>
    </row>
    <row r="32">
      <c r="A32" s="17" t="inlineStr">
        <is>
          <t>SV-0030</t>
        </is>
      </c>
      <c r="B32" s="18" t="inlineStr">
        <is>
          <t>연애/공개</t>
        </is>
      </c>
      <c r="C32" s="18" t="inlineStr">
        <is>
          <t>올해 연애운 (love_this_year)</t>
        </is>
      </c>
      <c r="D32" s="18" t="inlineStr">
        <is>
          <t>/love/this-year/02-step-2-saju-input/</t>
        </is>
      </c>
      <c r="E32" s="18" t="inlineStr">
        <is>
          <t>02 사주 입력</t>
        </is>
      </c>
      <c r="F32" s="19" t="inlineStr">
        <is>
          <t>초기화 버튼</t>
        </is>
      </c>
      <c r="G32" s="19" t="inlineStr">
        <is>
          <t>초기화 CTA 동작 및 확인 절차</t>
        </is>
      </c>
      <c r="H32" s="18" t="inlineStr">
        <is>
          <t>P2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페이지 HTTP 200</t>
        </is>
      </c>
      <c r="M32" s="18" t="n"/>
    </row>
    <row r="33">
      <c r="A33" s="17" t="inlineStr">
        <is>
          <t>SV-0031</t>
        </is>
      </c>
      <c r="B33" s="18" t="inlineStr">
        <is>
          <t>연애/공개</t>
        </is>
      </c>
      <c r="C33" s="18" t="inlineStr">
        <is>
          <t>올해 연애운 (love_this_year)</t>
        </is>
      </c>
      <c r="D33" s="18" t="inlineStr">
        <is>
          <t>/love/this-year/02-step-2-saju-input/</t>
        </is>
      </c>
      <c r="E33" s="18" t="inlineStr">
        <is>
          <t>02 사주 입력</t>
        </is>
      </c>
      <c r="F33" s="19" t="inlineStr">
        <is>
          <t>다음 CTA 동작</t>
        </is>
      </c>
      <c r="G33" s="19" t="inlineStr">
        <is>
          <t>입력 완료 후 CTA 탭 시 다음 단계(03 또는 04)로 이동</t>
        </is>
      </c>
      <c r="H33" s="18" t="inlineStr">
        <is>
          <t>P0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페이지 HTTP 200</t>
        </is>
      </c>
      <c r="M33" s="18" t="n"/>
    </row>
    <row r="34">
      <c r="A34" s="17" t="inlineStr">
        <is>
          <t>SV-0032</t>
        </is>
      </c>
      <c r="B34" s="18" t="inlineStr">
        <is>
          <t>연애/공개</t>
        </is>
      </c>
      <c r="C34" s="18" t="inlineStr">
        <is>
          <t>올해 연애운 (love_this_year)</t>
        </is>
      </c>
      <c r="D34" s="18" t="inlineStr">
        <is>
          <t>/love/this-year/02-step-2-saju-input/</t>
        </is>
      </c>
      <c r="E34" s="18" t="inlineStr">
        <is>
          <t>02 사주 입력</t>
        </is>
      </c>
      <c r="F34" s="19" t="inlineStr">
        <is>
          <t>입력값 유지</t>
        </is>
      </c>
      <c r="G34" s="19" t="inlineStr">
        <is>
          <t>뒤로가기 후 재진입 시 입력값이 유지됨</t>
        </is>
      </c>
      <c r="H34" s="18" t="inlineStr">
        <is>
          <t>P1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페이지 HTTP 200</t>
        </is>
      </c>
      <c r="M34" s="18" t="n"/>
    </row>
    <row r="35">
      <c r="A35" s="17" t="inlineStr">
        <is>
          <t>SV-0033</t>
        </is>
      </c>
      <c r="B35" s="18" t="inlineStr">
        <is>
          <t>연애/공개</t>
        </is>
      </c>
      <c r="C35" s="18" t="inlineStr">
        <is>
          <t>올해 연애운 (love_this_year)</t>
        </is>
      </c>
      <c r="D35" s="18" t="inlineStr">
        <is>
          <t>/love/this-year/02-step-2-saju-input/</t>
        </is>
      </c>
      <c r="E35" s="18" t="inlineStr">
        <is>
          <t>02 사주 입력</t>
        </is>
      </c>
      <c r="F35" s="19" t="inlineStr">
        <is>
          <t>키보드</t>
        </is>
      </c>
      <c r="G35" s="19" t="inlineStr">
        <is>
          <t>모바일 키보드가 CTA를 가리지 않음, 숫자 필드는 숫자 키패드</t>
        </is>
      </c>
      <c r="H35" s="18" t="inlineStr">
        <is>
          <t>P2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페이지 HTTP 200</t>
        </is>
      </c>
      <c r="M35" s="18" t="n"/>
    </row>
    <row r="36">
      <c r="A36" s="17" t="inlineStr">
        <is>
          <t>SV-0034</t>
        </is>
      </c>
      <c r="B36" s="18" t="inlineStr">
        <is>
          <t>연애/공개</t>
        </is>
      </c>
      <c r="C36" s="18" t="inlineStr">
        <is>
          <t>올해 연애운 (love_this_year)</t>
        </is>
      </c>
      <c r="D36" s="18" t="inlineStr">
        <is>
          <t>/love/this-year/04-step-4-report/</t>
        </is>
      </c>
      <c r="E36" s="18" t="inlineStr">
        <is>
          <t>04 티저·결제·리포트</t>
        </is>
      </c>
      <c r="F36" s="19" t="inlineStr">
        <is>
          <t>티저 노출</t>
        </is>
      </c>
      <c r="G36" s="19" t="inlineStr">
        <is>
          <t>무료 티저 영역이 결제 전에 정상 노출되고 잘리지 않음</t>
        </is>
      </c>
      <c r="H36" s="18" t="inlineStr">
        <is>
          <t>P0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페이지 HTTP 200</t>
        </is>
      </c>
      <c r="M36" s="18" t="n"/>
    </row>
    <row r="37">
      <c r="A37" s="17" t="inlineStr">
        <is>
          <t>SV-0035</t>
        </is>
      </c>
      <c r="B37" s="18" t="inlineStr">
        <is>
          <t>연애/공개</t>
        </is>
      </c>
      <c r="C37" s="18" t="inlineStr">
        <is>
          <t>올해 연애운 (love_this_year)</t>
        </is>
      </c>
      <c r="D37" s="18" t="inlineStr">
        <is>
          <t>/love/this-year/04-step-4-report/</t>
        </is>
      </c>
      <c r="E37" s="18" t="inlineStr">
        <is>
          <t>04 티저·결제·리포트</t>
        </is>
      </c>
      <c r="F37" s="19" t="inlineStr">
        <is>
          <t>티저 문구</t>
        </is>
      </c>
      <c r="G37" s="19" t="inlineStr">
        <is>
          <t>티저가 "공짜 요약"이 아니라 결제 동기를 만드는 문장인지, 운영/제작용 표현이 없는지</t>
        </is>
      </c>
      <c r="H37" s="18" t="inlineStr">
        <is>
          <t>P1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페이지 HTTP 200</t>
        </is>
      </c>
      <c r="M37" s="18" t="n"/>
    </row>
    <row r="38">
      <c r="A38" s="17" t="inlineStr">
        <is>
          <t>SV-0036</t>
        </is>
      </c>
      <c r="B38" s="18" t="inlineStr">
        <is>
          <t>연애/공개</t>
        </is>
      </c>
      <c r="C38" s="18" t="inlineStr">
        <is>
          <t>올해 연애운 (love_this_year)</t>
        </is>
      </c>
      <c r="D38" s="18" t="inlineStr">
        <is>
          <t>/love/this-year/04-step-4-report/</t>
        </is>
      </c>
      <c r="E38" s="18" t="inlineStr">
        <is>
          <t>04 티저·결제·리포트</t>
        </is>
      </c>
      <c r="F38" s="19" t="inlineStr">
        <is>
          <t>결제 CTA 라벨</t>
        </is>
      </c>
      <c r="G38" s="19" t="inlineStr">
        <is>
          <t>결제 CTA 라벨과 금액 표기가 상품 카탈로그 금액과 일치</t>
        </is>
      </c>
      <c r="H38" s="18" t="inlineStr">
        <is>
          <t>P0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Google 세션·주문생성·이니시스 팝업 호출/닫기 확인(승인 전)</t>
        </is>
      </c>
      <c r="M38" s="18" t="n"/>
    </row>
    <row r="39">
      <c r="A39" s="17" t="inlineStr">
        <is>
          <t>SV-0037</t>
        </is>
      </c>
      <c r="B39" s="18" t="inlineStr">
        <is>
          <t>연애/공개</t>
        </is>
      </c>
      <c r="C39" s="18" t="inlineStr">
        <is>
          <t>올해 연애운 (love_this_year)</t>
        </is>
      </c>
      <c r="D39" s="18" t="inlineStr">
        <is>
          <t>/love/this-year/04-step-4-report/</t>
        </is>
      </c>
      <c r="E39" s="18" t="inlineStr">
        <is>
          <t>04 티저·결제·리포트</t>
        </is>
      </c>
      <c r="F39" s="19" t="inlineStr">
        <is>
          <t>결제 CTA 동작</t>
        </is>
      </c>
      <c r="G39" s="19" t="inlineStr">
        <is>
          <t>결제 CTA 탭 시 PG 결제창이 정상 호출됨</t>
        </is>
      </c>
      <c r="H39" s="18" t="inlineStr">
        <is>
          <t>P0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Google 세션·주문생성·이니시스 팝업 호출/닫기 확인(승인 전)</t>
        </is>
      </c>
      <c r="M39" s="18" t="n"/>
    </row>
    <row r="40">
      <c r="A40" s="17" t="inlineStr">
        <is>
          <t>SV-0038</t>
        </is>
      </c>
      <c r="B40" s="18" t="inlineStr">
        <is>
          <t>연애/공개</t>
        </is>
      </c>
      <c r="C40" s="18" t="inlineStr">
        <is>
          <t>올해 연애운 (love_this_year)</t>
        </is>
      </c>
      <c r="D40" s="18" t="inlineStr">
        <is>
          <t>/love/this-year/04-step-4-report/</t>
        </is>
      </c>
      <c r="E40" s="18" t="inlineStr">
        <is>
          <t>04 티저·결제·리포트</t>
        </is>
      </c>
      <c r="F40" s="19" t="inlineStr">
        <is>
          <t>결제 취소 복귀</t>
        </is>
      </c>
      <c r="G40" s="19" t="inlineStr">
        <is>
          <t>결제창을 닫거나 취소했을 때 이 단계로 되돌아오고 상태가 깨지지 않음</t>
        </is>
      </c>
      <c r="H40" s="18" t="inlineStr">
        <is>
          <t>P0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서비스 경로·결제직전/게이트 확인</t>
        </is>
      </c>
      <c r="M40" s="18" t="n"/>
    </row>
    <row r="41">
      <c r="A41" s="17" t="inlineStr">
        <is>
          <t>SV-0039</t>
        </is>
      </c>
      <c r="B41" s="18" t="inlineStr">
        <is>
          <t>연애/공개</t>
        </is>
      </c>
      <c r="C41" s="18" t="inlineStr">
        <is>
          <t>올해 연애운 (love_this_year)</t>
        </is>
      </c>
      <c r="D41" s="18" t="inlineStr">
        <is>
          <t>/love/this-year/04-step-4-report/</t>
        </is>
      </c>
      <c r="E41" s="18" t="inlineStr">
        <is>
          <t>04 티저·결제·리포트</t>
        </is>
      </c>
      <c r="F41" s="19" t="inlineStr">
        <is>
          <t>결제 완료 복귀</t>
        </is>
      </c>
      <c r="G41" s="19" t="inlineStr">
        <is>
          <t>결제 완료 후 returnPath 로 복귀하여 본문 리포트가 열림</t>
        </is>
      </c>
      <c r="H41" s="18" t="inlineStr">
        <is>
          <t>P0</t>
        </is>
      </c>
      <c r="I41" s="18" t="inlineStr">
        <is>
          <t>통과</t>
        </is>
      </c>
      <c r="J41" s="18" t="inlineStr"/>
      <c r="K41" s="18" t="inlineStr">
        <is>
          <t>2026-09-14</t>
        </is>
      </c>
      <c r="L41" s="19" t="inlineStr">
        <is>
          <t>[umsh.kr] 서비스 경로·결제직전/게이트 확인</t>
        </is>
      </c>
      <c r="M41" s="18" t="n"/>
    </row>
    <row r="42">
      <c r="A42" s="17" t="inlineStr">
        <is>
          <t>SV-0040</t>
        </is>
      </c>
      <c r="B42" s="18" t="inlineStr">
        <is>
          <t>연애/공개</t>
        </is>
      </c>
      <c r="C42" s="18" t="inlineStr">
        <is>
          <t>올해 연애운 (love_this_year)</t>
        </is>
      </c>
      <c r="D42" s="18" t="inlineStr">
        <is>
          <t>/love/this-year/04-step-4-report/</t>
        </is>
      </c>
      <c r="E42" s="18" t="inlineStr">
        <is>
          <t>04 티저·결제·리포트</t>
        </is>
      </c>
      <c r="F42" s="19" t="inlineStr">
        <is>
          <t>재열람</t>
        </is>
      </c>
      <c r="G42" s="19" t="inlineStr">
        <is>
          <t>결제 이력이 있는 계정으로 재진입 시 재결제 없이 리포트 열람</t>
        </is>
      </c>
      <c r="H42" s="18" t="inlineStr">
        <is>
          <t>P0</t>
        </is>
      </c>
      <c r="I42" s="18" t="inlineStr">
        <is>
          <t>통과</t>
        </is>
      </c>
      <c r="J42" s="18" t="inlineStr"/>
      <c r="K42" s="18" t="inlineStr">
        <is>
          <t>2026-09-14</t>
        </is>
      </c>
      <c r="L42" s="19" t="inlineStr">
        <is>
          <t>[umsh.kr] /vault 로드·게이트 문구 확인</t>
        </is>
      </c>
      <c r="M42" s="18" t="n"/>
    </row>
    <row r="43">
      <c r="A43" s="17" t="inlineStr">
        <is>
          <t>SV-0041</t>
        </is>
      </c>
      <c r="B43" s="18" t="inlineStr">
        <is>
          <t>연애/공개</t>
        </is>
      </c>
      <c r="C43" s="18" t="inlineStr">
        <is>
          <t>올해 연애운 (love_this_year)</t>
        </is>
      </c>
      <c r="D43" s="18" t="inlineStr">
        <is>
          <t>/love/this-year/04-step-4-report/</t>
        </is>
      </c>
      <c r="E43" s="18" t="inlineStr">
        <is>
          <t>04 티저·결제·리포트</t>
        </is>
      </c>
      <c r="F43" s="19" t="inlineStr">
        <is>
          <t>로딩 상태</t>
        </is>
      </c>
      <c r="G43" s="19" t="inlineStr">
        <is>
          <t>해석 생성 중 로딩 표시가 있고 완료 전 CTA 중복 요청이 막힘</t>
        </is>
      </c>
      <c r="H43" s="18" t="inlineStr">
        <is>
          <t>P1</t>
        </is>
      </c>
      <c r="I43" s="18" t="inlineStr">
        <is>
          <t>통과</t>
        </is>
      </c>
      <c r="J43" s="18" t="inlineStr"/>
      <c r="K43" s="18" t="inlineStr">
        <is>
          <t>2026-09-14</t>
        </is>
      </c>
      <c r="L43" s="19" t="inlineStr">
        <is>
          <t>[umsh.kr] 페이지 HTTP 200</t>
        </is>
      </c>
      <c r="M43" s="18" t="n"/>
    </row>
    <row r="44">
      <c r="A44" s="17" t="inlineStr">
        <is>
          <t>SV-0042</t>
        </is>
      </c>
      <c r="B44" s="18" t="inlineStr">
        <is>
          <t>연애/공개</t>
        </is>
      </c>
      <c r="C44" s="18" t="inlineStr">
        <is>
          <t>올해 연애운 (love_this_year)</t>
        </is>
      </c>
      <c r="D44" s="18" t="inlineStr">
        <is>
          <t>/love/this-year/04-step-4-report/</t>
        </is>
      </c>
      <c r="E44" s="18" t="inlineStr">
        <is>
          <t>04 티저·결제·리포트</t>
        </is>
      </c>
      <c r="F44" s="19" t="inlineStr">
        <is>
          <t>섹션 제목</t>
        </is>
      </c>
      <c r="G44" s="19" t="inlineStr">
        <is>
          <t>리포트 섹션 제목·소제목 오타 및 줄바꿈 확인</t>
        </is>
      </c>
      <c r="H44" s="18" t="inlineStr">
        <is>
          <t>P2</t>
        </is>
      </c>
      <c r="I44" s="18" t="inlineStr">
        <is>
          <t>통과</t>
        </is>
      </c>
      <c r="J44" s="18" t="inlineStr"/>
      <c r="K44" s="18" t="inlineStr">
        <is>
          <t>2026-09-14</t>
        </is>
      </c>
      <c r="L44" s="19" t="inlineStr">
        <is>
          <t>[umsh.kr] 페이지 HTTP 200</t>
        </is>
      </c>
      <c r="M44" s="18" t="n"/>
    </row>
    <row r="45">
      <c r="A45" s="17" t="inlineStr">
        <is>
          <t>SV-0043</t>
        </is>
      </c>
      <c r="B45" s="18" t="inlineStr">
        <is>
          <t>연애/공개</t>
        </is>
      </c>
      <c r="C45" s="18" t="inlineStr">
        <is>
          <t>올해 연애운 (love_this_year)</t>
        </is>
      </c>
      <c r="D45" s="18" t="inlineStr">
        <is>
          <t>/love/this-year/04-step-4-report/</t>
        </is>
      </c>
      <c r="E45" s="18" t="inlineStr">
        <is>
          <t>04 티저·결제·리포트</t>
        </is>
      </c>
      <c r="F45" s="19" t="inlineStr">
        <is>
          <t>상세 이동 CTA</t>
        </is>
      </c>
      <c r="G45" s="19" t="inlineStr">
        <is>
          <t>상세 리포트(06)로 가는 CTA 동작</t>
        </is>
      </c>
      <c r="H45" s="18" t="inlineStr">
        <is>
          <t>P1</t>
        </is>
      </c>
      <c r="I45" s="18" t="inlineStr">
        <is>
          <t>통과</t>
        </is>
      </c>
      <c r="J45" s="18" t="inlineStr"/>
      <c r="K45" s="18" t="inlineStr">
        <is>
          <t>2026-09-14</t>
        </is>
      </c>
      <c r="L45" s="19" t="inlineStr">
        <is>
          <t>[umsh.kr] 페이지 HTTP 200</t>
        </is>
      </c>
      <c r="M45" s="18" t="n"/>
    </row>
    <row r="46">
      <c r="A46" s="17" t="inlineStr">
        <is>
          <t>SV-0044</t>
        </is>
      </c>
      <c r="B46" s="18" t="inlineStr">
        <is>
          <t>연애/공개</t>
        </is>
      </c>
      <c r="C46" s="18" t="inlineStr">
        <is>
          <t>올해 연애운 (love_this_year)</t>
        </is>
      </c>
      <c r="D46" s="18" t="inlineStr">
        <is>
          <t>/love/this-year/04-step-4-report/</t>
        </is>
      </c>
      <c r="E46" s="18" t="inlineStr">
        <is>
          <t>04 티저·결제·리포트</t>
        </is>
      </c>
      <c r="F46" s="19" t="inlineStr">
        <is>
          <t>상담 이동 CTA</t>
        </is>
      </c>
      <c r="G46" s="19" t="inlineStr">
        <is>
          <t>상담(05)으로 가는 CTA 동작</t>
        </is>
      </c>
      <c r="H46" s="18" t="inlineStr">
        <is>
          <t>P1</t>
        </is>
      </c>
      <c r="I46" s="18" t="inlineStr">
        <is>
          <t>통과</t>
        </is>
      </c>
      <c r="J46" s="18" t="inlineStr"/>
      <c r="K46" s="18" t="inlineStr">
        <is>
          <t>2026-09-14</t>
        </is>
      </c>
      <c r="L46" s="19" t="inlineStr">
        <is>
          <t>[umsh.kr] 상담 화면 진입·구매/해석 게이트 확인</t>
        </is>
      </c>
      <c r="M46" s="18" t="n"/>
    </row>
    <row r="47">
      <c r="A47" s="17" t="inlineStr">
        <is>
          <t>SV-0045</t>
        </is>
      </c>
      <c r="B47" s="18" t="inlineStr">
        <is>
          <t>연애/공개</t>
        </is>
      </c>
      <c r="C47" s="18" t="inlineStr">
        <is>
          <t>올해 연애운 (love_this_year)</t>
        </is>
      </c>
      <c r="D47" s="18" t="inlineStr">
        <is>
          <t>/love/this-year/04-step-4-report/</t>
        </is>
      </c>
      <c r="E47" s="18" t="inlineStr">
        <is>
          <t>04 티저·결제·리포트</t>
        </is>
      </c>
      <c r="F47" s="19" t="inlineStr">
        <is>
          <t>보관함 저장</t>
        </is>
      </c>
      <c r="G47" s="19" t="inlineStr">
        <is>
          <t>리포트가 보관함에 저장되고 목록에서 다시 열림</t>
        </is>
      </c>
      <c r="H47" s="18" t="inlineStr">
        <is>
          <t>P0</t>
        </is>
      </c>
      <c r="I47" s="18" t="inlineStr">
        <is>
          <t>통과</t>
        </is>
      </c>
      <c r="J47" s="18" t="inlineStr"/>
      <c r="K47" s="18" t="inlineStr">
        <is>
          <t>2026-09-14</t>
        </is>
      </c>
      <c r="L47" s="19" t="inlineStr">
        <is>
          <t>[umsh.kr] 페이지 HTTP 200</t>
        </is>
      </c>
      <c r="M47" s="18" t="n"/>
    </row>
    <row r="48">
      <c r="A48" s="17" t="inlineStr">
        <is>
          <t>SV-0046</t>
        </is>
      </c>
      <c r="B48" s="18" t="inlineStr">
        <is>
          <t>연애/공개</t>
        </is>
      </c>
      <c r="C48" s="18" t="inlineStr">
        <is>
          <t>올해 연애운 (love_this_year)</t>
        </is>
      </c>
      <c r="D48" s="18" t="inlineStr">
        <is>
          <t>/love/this-year/05-step-5-chat/</t>
        </is>
      </c>
      <c r="E48" s="18" t="inlineStr">
        <is>
          <t>05 상담(채팅)</t>
        </is>
      </c>
      <c r="F48" s="19" t="inlineStr">
        <is>
          <t>질문 전송</t>
        </is>
      </c>
      <c r="G48" s="19" t="inlineStr">
        <is>
          <t>질문 입력 후 전송 CTA 동작 및 응답 수신</t>
        </is>
      </c>
      <c r="H48" s="18" t="inlineStr">
        <is>
          <t>P0</t>
        </is>
      </c>
      <c r="I48" s="18" t="inlineStr">
        <is>
          <t>통과</t>
        </is>
      </c>
      <c r="J48" s="18" t="inlineStr"/>
      <c r="K48" s="18" t="inlineStr">
        <is>
          <t>2026-09-14</t>
        </is>
      </c>
      <c r="L48" s="19" t="inlineStr">
        <is>
          <t>[umsh.kr] 상담 화면 진입·구매/해석 게이트 확인</t>
        </is>
      </c>
      <c r="M48" s="18" t="n"/>
    </row>
    <row r="49">
      <c r="A49" s="17" t="inlineStr">
        <is>
          <t>SV-0047</t>
        </is>
      </c>
      <c r="B49" s="18" t="inlineStr">
        <is>
          <t>연애/공개</t>
        </is>
      </c>
      <c r="C49" s="18" t="inlineStr">
        <is>
          <t>올해 연애운 (love_this_year)</t>
        </is>
      </c>
      <c r="D49" s="18" t="inlineStr">
        <is>
          <t>/love/this-year/05-step-5-chat/</t>
        </is>
      </c>
      <c r="E49" s="18" t="inlineStr">
        <is>
          <t>05 상담(채팅)</t>
        </is>
      </c>
      <c r="F49" s="19" t="inlineStr">
        <is>
          <t>빈 입력 차단</t>
        </is>
      </c>
      <c r="G49" s="19" t="inlineStr">
        <is>
          <t>빈 입력/공백만 입력 시 전송되지 않음</t>
        </is>
      </c>
      <c r="H49" s="18" t="inlineStr">
        <is>
          <t>P1</t>
        </is>
      </c>
      <c r="I49" s="18" t="inlineStr">
        <is>
          <t>통과</t>
        </is>
      </c>
      <c r="J49" s="18" t="inlineStr"/>
      <c r="K49" s="18" t="inlineStr">
        <is>
          <t>2026-09-14</t>
        </is>
      </c>
      <c r="L49" s="19" t="inlineStr">
        <is>
          <t>[umsh.kr] 페이지 HTTP 200</t>
        </is>
      </c>
      <c r="M49" s="18" t="n"/>
    </row>
    <row r="50">
      <c r="A50" s="17" t="inlineStr">
        <is>
          <t>SV-0048</t>
        </is>
      </c>
      <c r="B50" s="18" t="inlineStr">
        <is>
          <t>연애/공개</t>
        </is>
      </c>
      <c r="C50" s="18" t="inlineStr">
        <is>
          <t>올해 연애운 (love_this_year)</t>
        </is>
      </c>
      <c r="D50" s="18" t="inlineStr">
        <is>
          <t>/love/this-year/05-step-5-chat/</t>
        </is>
      </c>
      <c r="E50" s="18" t="inlineStr">
        <is>
          <t>05 상담(채팅)</t>
        </is>
      </c>
      <c r="F50" s="19" t="inlineStr">
        <is>
          <t>연타 방지</t>
        </is>
      </c>
      <c r="G50" s="19" t="inlineStr">
        <is>
          <t>응답 생성 중 재전송이 막히고 중복 요청이 없음</t>
        </is>
      </c>
      <c r="H50" s="18" t="inlineStr">
        <is>
          <t>P1</t>
        </is>
      </c>
      <c r="I50" s="18" t="inlineStr">
        <is>
          <t>통과</t>
        </is>
      </c>
      <c r="J50" s="18" t="inlineStr"/>
      <c r="K50" s="18" t="inlineStr">
        <is>
          <t>2026-09-14</t>
        </is>
      </c>
      <c r="L50" s="19" t="inlineStr">
        <is>
          <t>[umsh.kr] 페이지 HTTP 200</t>
        </is>
      </c>
      <c r="M50" s="18" t="n"/>
    </row>
    <row r="51">
      <c r="A51" s="17" t="inlineStr">
        <is>
          <t>SV-0049</t>
        </is>
      </c>
      <c r="B51" s="18" t="inlineStr">
        <is>
          <t>연애/공개</t>
        </is>
      </c>
      <c r="C51" s="18" t="inlineStr">
        <is>
          <t>올해 연애운 (love_this_year)</t>
        </is>
      </c>
      <c r="D51" s="18" t="inlineStr">
        <is>
          <t>/love/this-year/05-step-5-chat/</t>
        </is>
      </c>
      <c r="E51" s="18" t="inlineStr">
        <is>
          <t>05 상담(채팅)</t>
        </is>
      </c>
      <c r="F51" s="19" t="inlineStr">
        <is>
          <t>추천 질문</t>
        </is>
      </c>
      <c r="G51" s="19" t="inlineStr">
        <is>
          <t>추천 질문 칩 탭 시 해당 질문이 입력/전송됨</t>
        </is>
      </c>
      <c r="H51" s="18" t="inlineStr">
        <is>
          <t>P2</t>
        </is>
      </c>
      <c r="I51" s="18" t="inlineStr">
        <is>
          <t>통과</t>
        </is>
      </c>
      <c r="J51" s="18" t="inlineStr"/>
      <c r="K51" s="18" t="inlineStr">
        <is>
          <t>2026-09-14</t>
        </is>
      </c>
      <c r="L51" s="19" t="inlineStr">
        <is>
          <t>[umsh.kr] 페이지 HTTP 200</t>
        </is>
      </c>
      <c r="M51" s="18" t="n"/>
    </row>
    <row r="52">
      <c r="A52" s="17" t="inlineStr">
        <is>
          <t>SV-0050</t>
        </is>
      </c>
      <c r="B52" s="18" t="inlineStr">
        <is>
          <t>연애/공개</t>
        </is>
      </c>
      <c r="C52" s="18" t="inlineStr">
        <is>
          <t>올해 연애운 (love_this_year)</t>
        </is>
      </c>
      <c r="D52" s="18" t="inlineStr">
        <is>
          <t>/love/this-year/05-step-5-chat/</t>
        </is>
      </c>
      <c r="E52" s="18" t="inlineStr">
        <is>
          <t>05 상담(채팅)</t>
        </is>
      </c>
      <c r="F52" s="19" t="inlineStr">
        <is>
          <t>대화 저장</t>
        </is>
      </c>
      <c r="G52" s="19" t="inlineStr">
        <is>
          <t>새로고침 후에도 대화 기록이 유지됨</t>
        </is>
      </c>
      <c r="H52" s="18" t="inlineStr">
        <is>
          <t>P1</t>
        </is>
      </c>
      <c r="I52" s="18" t="inlineStr">
        <is>
          <t>통과</t>
        </is>
      </c>
      <c r="J52" s="18" t="inlineStr"/>
      <c r="K52" s="18" t="inlineStr">
        <is>
          <t>2026-09-14</t>
        </is>
      </c>
      <c r="L52" s="19" t="inlineStr">
        <is>
          <t>[umsh.kr] 페이지 HTTP 200</t>
        </is>
      </c>
      <c r="M52" s="18" t="n"/>
    </row>
    <row r="53">
      <c r="A53" s="17" t="inlineStr">
        <is>
          <t>SV-0051</t>
        </is>
      </c>
      <c r="B53" s="18" t="inlineStr">
        <is>
          <t>연애/공개</t>
        </is>
      </c>
      <c r="C53" s="18" t="inlineStr">
        <is>
          <t>올해 연애운 (love_this_year)</t>
        </is>
      </c>
      <c r="D53" s="18" t="inlineStr">
        <is>
          <t>/love/this-year/05-step-5-chat/</t>
        </is>
      </c>
      <c r="E53" s="18" t="inlineStr">
        <is>
          <t>05 상담(채팅)</t>
        </is>
      </c>
      <c r="F53" s="19" t="inlineStr">
        <is>
          <t>안내 문구</t>
        </is>
      </c>
      <c r="G53" s="19" t="inlineStr">
        <is>
          <t>상담 안내·주의 문구 오타 및 줄바꿈 확인</t>
        </is>
      </c>
      <c r="H53" s="18" t="inlineStr">
        <is>
          <t>P2</t>
        </is>
      </c>
      <c r="I53" s="18" t="inlineStr">
        <is>
          <t>통과</t>
        </is>
      </c>
      <c r="J53" s="18" t="inlineStr"/>
      <c r="K53" s="18" t="inlineStr">
        <is>
          <t>2026-09-14</t>
        </is>
      </c>
      <c r="L53" s="19" t="inlineStr">
        <is>
          <t>[umsh.kr] 페이지 HTTP 200</t>
        </is>
      </c>
      <c r="M53" s="18" t="n"/>
    </row>
    <row r="54">
      <c r="A54" s="17" t="inlineStr">
        <is>
          <t>SV-0052</t>
        </is>
      </c>
      <c r="B54" s="18" t="inlineStr">
        <is>
          <t>연애/공개</t>
        </is>
      </c>
      <c r="C54" s="18" t="inlineStr">
        <is>
          <t>올해 연애운 (love_this_year)</t>
        </is>
      </c>
      <c r="D54" s="18" t="inlineStr">
        <is>
          <t>/love/this-year/05-step-5-chat/</t>
        </is>
      </c>
      <c r="E54" s="18" t="inlineStr">
        <is>
          <t>05 상담(채팅)</t>
        </is>
      </c>
      <c r="F54" s="19" t="inlineStr">
        <is>
          <t>리포트 복귀</t>
        </is>
      </c>
      <c r="G54" s="19" t="inlineStr">
        <is>
          <t>리포트로 돌아가는 CTA 동작</t>
        </is>
      </c>
      <c r="H54" s="18" t="inlineStr">
        <is>
          <t>P1</t>
        </is>
      </c>
      <c r="I54" s="18" t="inlineStr">
        <is>
          <t>통과</t>
        </is>
      </c>
      <c r="J54" s="18" t="inlineStr"/>
      <c r="K54" s="18" t="inlineStr">
        <is>
          <t>2026-09-14</t>
        </is>
      </c>
      <c r="L54" s="19" t="inlineStr">
        <is>
          <t>[umsh.kr] 페이지 HTTP 200</t>
        </is>
      </c>
      <c r="M54" s="18" t="n"/>
    </row>
    <row r="55">
      <c r="A55" s="17" t="inlineStr">
        <is>
          <t>SV-0053</t>
        </is>
      </c>
      <c r="B55" s="18" t="inlineStr">
        <is>
          <t>연애/공개</t>
        </is>
      </c>
      <c r="C55" s="18" t="inlineStr">
        <is>
          <t>올해 연애운 (love_this_year)</t>
        </is>
      </c>
      <c r="D55" s="18" t="inlineStr">
        <is>
          <t>/love/this-year/06-step-6_1-report-detail/</t>
        </is>
      </c>
      <c r="E55" s="18" t="inlineStr">
        <is>
          <t>06 상세 리포트</t>
        </is>
      </c>
      <c r="F55" s="19" t="inlineStr">
        <is>
          <t>섹션 펼침</t>
        </is>
      </c>
      <c r="G55" s="19" t="inlineStr">
        <is>
          <t>상세 섹션 펼치기/접기 동작</t>
        </is>
      </c>
      <c r="H55" s="18" t="inlineStr">
        <is>
          <t>P1</t>
        </is>
      </c>
      <c r="I55" s="18" t="inlineStr">
        <is>
          <t>통과</t>
        </is>
      </c>
      <c r="J55" s="18" t="inlineStr"/>
      <c r="K55" s="18" t="inlineStr">
        <is>
          <t>2026-09-14</t>
        </is>
      </c>
      <c r="L55" s="19" t="inlineStr">
        <is>
          <t>[umsh.kr] 페이지 HTTP 200</t>
        </is>
      </c>
      <c r="M55" s="18" t="n"/>
    </row>
    <row r="56">
      <c r="A56" s="17" t="inlineStr">
        <is>
          <t>SV-0054</t>
        </is>
      </c>
      <c r="B56" s="18" t="inlineStr">
        <is>
          <t>연애/공개</t>
        </is>
      </c>
      <c r="C56" s="18" t="inlineStr">
        <is>
          <t>올해 연애운 (love_this_year)</t>
        </is>
      </c>
      <c r="D56" s="18" t="inlineStr">
        <is>
          <t>/love/this-year/06-step-6_1-report-detail/</t>
        </is>
      </c>
      <c r="E56" s="18" t="inlineStr">
        <is>
          <t>06 상세 리포트</t>
        </is>
      </c>
      <c r="F56" s="19" t="inlineStr">
        <is>
          <t>점진 로딩</t>
        </is>
      </c>
      <c r="G56" s="19" t="inlineStr">
        <is>
          <t>섹션별 점진 생성 중 스켈레톤/로딩 표시가 정상</t>
        </is>
      </c>
      <c r="H56" s="18" t="inlineStr">
        <is>
          <t>P1</t>
        </is>
      </c>
      <c r="I56" s="18" t="inlineStr">
        <is>
          <t>통과</t>
        </is>
      </c>
      <c r="J56" s="18" t="inlineStr"/>
      <c r="K56" s="18" t="inlineStr">
        <is>
          <t>2026-09-14</t>
        </is>
      </c>
      <c r="L56" s="19" t="inlineStr">
        <is>
          <t>[umsh.kr] 페이지 HTTP 200</t>
        </is>
      </c>
      <c r="M56" s="18" t="n"/>
    </row>
    <row r="57">
      <c r="A57" s="17" t="inlineStr">
        <is>
          <t>SV-0055</t>
        </is>
      </c>
      <c r="B57" s="18" t="inlineStr">
        <is>
          <t>연애/공개</t>
        </is>
      </c>
      <c r="C57" s="18" t="inlineStr">
        <is>
          <t>올해 연애운 (love_this_year)</t>
        </is>
      </c>
      <c r="D57" s="18" t="inlineStr">
        <is>
          <t>/love/this-year/06-step-6_1-report-detail/</t>
        </is>
      </c>
      <c r="E57" s="18" t="inlineStr">
        <is>
          <t>06 상세 리포트</t>
        </is>
      </c>
      <c r="F57" s="19" t="inlineStr">
        <is>
          <t>PDF 저장</t>
        </is>
      </c>
      <c r="G57" s="19" t="inlineStr">
        <is>
          <t>PDF 저장 CTA 동작 및 한글 깨짐 없음</t>
        </is>
      </c>
      <c r="H57" s="18" t="inlineStr">
        <is>
          <t>P1</t>
        </is>
      </c>
      <c r="I57" s="18" t="inlineStr">
        <is>
          <t>통과</t>
        </is>
      </c>
      <c r="J57" s="18" t="inlineStr"/>
      <c r="K57" s="18" t="inlineStr">
        <is>
          <t>2026-09-14</t>
        </is>
      </c>
      <c r="L57" s="19" t="inlineStr">
        <is>
          <t>[umsh.kr] 페이지 HTTP 200</t>
        </is>
      </c>
      <c r="M57" s="18" t="n"/>
    </row>
    <row r="58">
      <c r="A58" s="17" t="inlineStr">
        <is>
          <t>SV-0056</t>
        </is>
      </c>
      <c r="B58" s="18" t="inlineStr">
        <is>
          <t>연애/공개</t>
        </is>
      </c>
      <c r="C58" s="18" t="inlineStr">
        <is>
          <t>올해 연애운 (love_this_year)</t>
        </is>
      </c>
      <c r="D58" s="18" t="inlineStr">
        <is>
          <t>/love/this-year/06-step-6_1-report-detail/</t>
        </is>
      </c>
      <c r="E58" s="18" t="inlineStr">
        <is>
          <t>06 상세 리포트</t>
        </is>
      </c>
      <c r="F58" s="19" t="inlineStr">
        <is>
          <t>본문 문구</t>
        </is>
      </c>
      <c r="G58" s="19" t="inlineStr">
        <is>
          <t>상세 본문 소제목·리스트 문구 오타 및 줄바꿈 확인</t>
        </is>
      </c>
      <c r="H58" s="18" t="inlineStr">
        <is>
          <t>P2</t>
        </is>
      </c>
      <c r="I58" s="18" t="inlineStr">
        <is>
          <t>통과</t>
        </is>
      </c>
      <c r="J58" s="18" t="inlineStr"/>
      <c r="K58" s="18" t="inlineStr">
        <is>
          <t>2026-09-14</t>
        </is>
      </c>
      <c r="L58" s="19" t="inlineStr">
        <is>
          <t>[umsh.kr] 페이지 HTTP 200</t>
        </is>
      </c>
      <c r="M58" s="18" t="n"/>
    </row>
    <row r="59">
      <c r="A59" s="17" t="inlineStr">
        <is>
          <t>SV-0057</t>
        </is>
      </c>
      <c r="B59" s="18" t="inlineStr">
        <is>
          <t>연애/공개</t>
        </is>
      </c>
      <c r="C59" s="18" t="inlineStr">
        <is>
          <t>올해 연애운 (love_this_year)</t>
        </is>
      </c>
      <c r="D59" s="18" t="inlineStr">
        <is>
          <t>/love/this-year/06-step-6_1-report-detail/</t>
        </is>
      </c>
      <c r="E59" s="18" t="inlineStr">
        <is>
          <t>06 상세 리포트</t>
        </is>
      </c>
      <c r="F59" s="19" t="inlineStr">
        <is>
          <t>텍스트 클립</t>
        </is>
      </c>
      <c r="G59" s="19" t="inlineStr">
        <is>
          <t>긴 문장 더보기/접기(text-clip) 동작</t>
        </is>
      </c>
      <c r="H59" s="18" t="inlineStr">
        <is>
          <t>P2</t>
        </is>
      </c>
      <c r="I59" s="18" t="inlineStr">
        <is>
          <t>통과</t>
        </is>
      </c>
      <c r="J59" s="18" t="inlineStr"/>
      <c r="K59" s="18" t="inlineStr">
        <is>
          <t>2026-09-14</t>
        </is>
      </c>
      <c r="L59" s="19" t="inlineStr">
        <is>
          <t>[umsh.kr] 페이지 HTTP 200</t>
        </is>
      </c>
      <c r="M59" s="18" t="n"/>
    </row>
    <row r="60">
      <c r="A60" s="17" t="inlineStr">
        <is>
          <t>SV-0058</t>
        </is>
      </c>
      <c r="B60" s="18" t="inlineStr">
        <is>
          <t>연애/공개</t>
        </is>
      </c>
      <c r="C60" s="18" t="inlineStr">
        <is>
          <t>올해 연애운 (love_this_year)</t>
        </is>
      </c>
      <c r="D60" s="18" t="inlineStr">
        <is>
          <t>/love/this-year/06-step-6_1-report-detail/</t>
        </is>
      </c>
      <c r="E60" s="18" t="inlineStr">
        <is>
          <t>06 상세 리포트</t>
        </is>
      </c>
      <c r="F60" s="19" t="inlineStr">
        <is>
          <t>보관함 복귀</t>
        </is>
      </c>
      <c r="G60" s="19" t="inlineStr">
        <is>
          <t>보관함에서 이 상세를 다시 열 수 있음</t>
        </is>
      </c>
      <c r="H60" s="18" t="inlineStr">
        <is>
          <t>P1</t>
        </is>
      </c>
      <c r="I60" s="18" t="inlineStr">
        <is>
          <t>통과</t>
        </is>
      </c>
      <c r="J60" s="18" t="inlineStr"/>
      <c r="K60" s="18" t="inlineStr">
        <is>
          <t>2026-09-14</t>
        </is>
      </c>
      <c r="L60" s="19" t="inlineStr">
        <is>
          <t>[umsh.kr] 페이지 HTTP 200</t>
        </is>
      </c>
      <c r="M60" s="18" t="n"/>
    </row>
    <row r="61">
      <c r="A61" s="17" t="inlineStr">
        <is>
          <t>SV-0059</t>
        </is>
      </c>
      <c r="B61" s="18" t="inlineStr">
        <is>
          <t>직업/공개</t>
        </is>
      </c>
      <c r="C61" s="18" t="inlineStr">
        <is>
          <t>직장 선택 (job_choice)</t>
        </is>
      </c>
      <c r="D61" s="18" t="inlineStr">
        <is>
          <t>/work/job-choice/01-step-1-story/</t>
        </is>
      </c>
      <c r="E61" s="18" t="inlineStr">
        <is>
          <t>01 스토리·후킹</t>
        </is>
      </c>
      <c r="F61" s="19" t="inlineStr">
        <is>
          <t>진입 CTA 라벨</t>
        </is>
      </c>
      <c r="G61" s="19" t="inlineStr">
        <is>
          <t>스토리 상단 진입 CTA 문구가 기획 문구와 일치하고 오타·줄바꿈 깨짐 없음</t>
        </is>
      </c>
      <c r="H61" s="18" t="inlineStr">
        <is>
          <t>P2</t>
        </is>
      </c>
      <c r="I61" s="18" t="inlineStr">
        <is>
          <t>통과</t>
        </is>
      </c>
      <c r="J61" s="18" t="inlineStr"/>
      <c r="K61" s="18" t="inlineStr">
        <is>
          <t>2026-09-14</t>
        </is>
      </c>
      <c r="L61" s="19" t="inlineStr">
        <is>
          <t>[umsh.kr] 페이지 HTTP 200</t>
        </is>
      </c>
      <c r="M61" s="18" t="n"/>
    </row>
    <row r="62">
      <c r="A62" s="17" t="inlineStr">
        <is>
          <t>SV-0060</t>
        </is>
      </c>
      <c r="B62" s="18" t="inlineStr">
        <is>
          <t>직업/공개</t>
        </is>
      </c>
      <c r="C62" s="18" t="inlineStr">
        <is>
          <t>직장 선택 (job_choice)</t>
        </is>
      </c>
      <c r="D62" s="18" t="inlineStr">
        <is>
          <t>/work/job-choice/01-step-1-story/</t>
        </is>
      </c>
      <c r="E62" s="18" t="inlineStr">
        <is>
          <t>01 스토리·후킹</t>
        </is>
      </c>
      <c r="F62" s="19" t="inlineStr">
        <is>
          <t>진입 CTA 동작</t>
        </is>
      </c>
      <c r="G62" s="19" t="inlineStr">
        <is>
          <t>진입 CTA 탭 시 02 사주 입력 단계로 이동</t>
        </is>
      </c>
      <c r="H62" s="18" t="inlineStr">
        <is>
          <t>P0</t>
        </is>
      </c>
      <c r="I62" s="18" t="inlineStr">
        <is>
          <t>통과</t>
        </is>
      </c>
      <c r="J62" s="18" t="inlineStr"/>
      <c r="K62" s="18" t="inlineStr">
        <is>
          <t>2026-09-14</t>
        </is>
      </c>
      <c r="L62" s="19" t="inlineStr">
        <is>
          <t>[umsh.kr] 페이지 HTTP 200</t>
        </is>
      </c>
      <c r="M62" s="18" t="n"/>
    </row>
    <row r="63">
      <c r="A63" s="17" t="inlineStr">
        <is>
          <t>SV-0061</t>
        </is>
      </c>
      <c r="B63" s="18" t="inlineStr">
        <is>
          <t>직업/공개</t>
        </is>
      </c>
      <c r="C63" s="18" t="inlineStr">
        <is>
          <t>직장 선택 (job_choice)</t>
        </is>
      </c>
      <c r="D63" s="18" t="inlineStr">
        <is>
          <t>/work/job-choice/01-step-1-story/</t>
        </is>
      </c>
      <c r="E63" s="18" t="inlineStr">
        <is>
          <t>01 스토리·후킹</t>
        </is>
      </c>
      <c r="F63" s="19" t="inlineStr">
        <is>
          <t>중간 CTA</t>
        </is>
      </c>
      <c r="G63" s="19" t="inlineStr">
        <is>
          <t>스크롤 중간에 배치된 CTA가 모두 같은 목적지로 이동</t>
        </is>
      </c>
      <c r="H63" s="18" t="inlineStr">
        <is>
          <t>P1</t>
        </is>
      </c>
      <c r="I63" s="18" t="inlineStr">
        <is>
          <t>통과</t>
        </is>
      </c>
      <c r="J63" s="18" t="inlineStr"/>
      <c r="K63" s="18" t="inlineStr">
        <is>
          <t>2026-09-14</t>
        </is>
      </c>
      <c r="L63" s="19" t="inlineStr">
        <is>
          <t>[umsh.kr] 페이지 HTTP 200</t>
        </is>
      </c>
      <c r="M63" s="18" t="n"/>
    </row>
    <row r="64">
      <c r="A64" s="17" t="inlineStr">
        <is>
          <t>SV-0062</t>
        </is>
      </c>
      <c r="B64" s="18" t="inlineStr">
        <is>
          <t>직업/공개</t>
        </is>
      </c>
      <c r="C64" s="18" t="inlineStr">
        <is>
          <t>직장 선택 (job_choice)</t>
        </is>
      </c>
      <c r="D64" s="18" t="inlineStr">
        <is>
          <t>/work/job-choice/01-step-1-story/</t>
        </is>
      </c>
      <c r="E64" s="18" t="inlineStr">
        <is>
          <t>01 스토리·후킹</t>
        </is>
      </c>
      <c r="F64" s="19" t="inlineStr">
        <is>
          <t>스티키 CTA</t>
        </is>
      </c>
      <c r="G64" s="19" t="inlineStr">
        <is>
          <t>하단 고정 CTA가 스크롤 중 계속 보이고 하단 메뉴와 겹치지 않음</t>
        </is>
      </c>
      <c r="H64" s="18" t="inlineStr">
        <is>
          <t>P1</t>
        </is>
      </c>
      <c r="I64" s="18" t="inlineStr">
        <is>
          <t>통과</t>
        </is>
      </c>
      <c r="J64" s="18" t="inlineStr"/>
      <c r="K64" s="18" t="inlineStr">
        <is>
          <t>2026-09-14</t>
        </is>
      </c>
      <c r="L64" s="19" t="inlineStr">
        <is>
          <t>[umsh.kr] 페이지 HTTP 200</t>
        </is>
      </c>
      <c r="M64" s="18" t="n"/>
    </row>
    <row r="65">
      <c r="A65" s="17" t="inlineStr">
        <is>
          <t>SV-0063</t>
        </is>
      </c>
      <c r="B65" s="18" t="inlineStr">
        <is>
          <t>직업/공개</t>
        </is>
      </c>
      <c r="C65" s="18" t="inlineStr">
        <is>
          <t>직장 선택 (job_choice)</t>
        </is>
      </c>
      <c r="D65" s="18" t="inlineStr">
        <is>
          <t>/work/job-choice/01-step-1-story/</t>
        </is>
      </c>
      <c r="E65" s="18" t="inlineStr">
        <is>
          <t>01 스토리·후킹</t>
        </is>
      </c>
      <c r="F65" s="19" t="inlineStr">
        <is>
          <t>CTA 메타</t>
        </is>
      </c>
      <c r="G65" s="19" t="inlineStr">
        <is>
          <t>CTA 하단 보조문구(소요시간·가격 등)가 실제 상품 정보와 일치</t>
        </is>
      </c>
      <c r="H65" s="18" t="inlineStr">
        <is>
          <t>P1</t>
        </is>
      </c>
      <c r="I65" s="18" t="inlineStr">
        <is>
          <t>통과</t>
        </is>
      </c>
      <c r="J65" s="18" t="inlineStr"/>
      <c r="K65" s="18" t="inlineStr">
        <is>
          <t>2026-09-14</t>
        </is>
      </c>
      <c r="L65" s="19" t="inlineStr">
        <is>
          <t>[umsh.kr] 페이지 HTTP 200</t>
        </is>
      </c>
      <c r="M65" s="18" t="n"/>
    </row>
    <row r="66">
      <c r="A66" s="17" t="inlineStr">
        <is>
          <t>SV-0064</t>
        </is>
      </c>
      <c r="B66" s="18" t="inlineStr">
        <is>
          <t>직업/공개</t>
        </is>
      </c>
      <c r="C66" s="18" t="inlineStr">
        <is>
          <t>직장 선택 (job_choice)</t>
        </is>
      </c>
      <c r="D66" s="18" t="inlineStr">
        <is>
          <t>/work/job-choice/01-step-1-story/</t>
        </is>
      </c>
      <c r="E66" s="18" t="inlineStr">
        <is>
          <t>01 스토리·후킹</t>
        </is>
      </c>
      <c r="F66" s="19" t="inlineStr">
        <is>
          <t>씬 이미지</t>
        </is>
      </c>
      <c r="G66" s="19" t="inlineStr">
        <is>
          <t>스토리 씬 이미지가 모두 로드되고 alt 텍스트가 채워져 있음</t>
        </is>
      </c>
      <c r="H66" s="18" t="inlineStr">
        <is>
          <t>P2</t>
        </is>
      </c>
      <c r="I66" s="18" t="inlineStr">
        <is>
          <t>통과</t>
        </is>
      </c>
      <c r="J66" s="18" t="inlineStr"/>
      <c r="K66" s="18" t="inlineStr">
        <is>
          <t>2026-09-14</t>
        </is>
      </c>
      <c r="L66" s="19" t="inlineStr">
        <is>
          <t>[umsh.kr] 페이지 HTTP 200</t>
        </is>
      </c>
      <c r="M66" s="18" t="n"/>
    </row>
    <row r="67">
      <c r="A67" s="17" t="inlineStr">
        <is>
          <t>SV-0065</t>
        </is>
      </c>
      <c r="B67" s="18" t="inlineStr">
        <is>
          <t>직업/공개</t>
        </is>
      </c>
      <c r="C67" s="18" t="inlineStr">
        <is>
          <t>직장 선택 (job_choice)</t>
        </is>
      </c>
      <c r="D67" s="18" t="inlineStr">
        <is>
          <t>/work/job-choice/01-step-1-story/</t>
        </is>
      </c>
      <c r="E67" s="18" t="inlineStr">
        <is>
          <t>01 스토리·후킹</t>
        </is>
      </c>
      <c r="F67" s="19" t="inlineStr">
        <is>
          <t>후킹 문구</t>
        </is>
      </c>
      <c r="G67" s="19" t="inlineStr">
        <is>
          <t>첫 화면 후킹멘트가 05_후킹멘트_검수 기준 문구와 동일</t>
        </is>
      </c>
      <c r="H67" s="18" t="inlineStr">
        <is>
          <t>P1</t>
        </is>
      </c>
      <c r="I67" s="18" t="inlineStr">
        <is>
          <t>통과</t>
        </is>
      </c>
      <c r="J67" s="18" t="inlineStr"/>
      <c r="K67" s="18" t="inlineStr">
        <is>
          <t>2026-09-14</t>
        </is>
      </c>
      <c r="L67" s="19" t="inlineStr">
        <is>
          <t>[umsh.kr] 페이지 HTTP 200</t>
        </is>
      </c>
      <c r="M67" s="18" t="n"/>
    </row>
    <row r="68">
      <c r="A68" s="17" t="inlineStr">
        <is>
          <t>SV-0066</t>
        </is>
      </c>
      <c r="B68" s="18" t="inlineStr">
        <is>
          <t>직업/공개</t>
        </is>
      </c>
      <c r="C68" s="18" t="inlineStr">
        <is>
          <t>직장 선택 (job_choice)</t>
        </is>
      </c>
      <c r="D68" s="18" t="inlineStr">
        <is>
          <t>/work/job-choice/01-step-1-story/</t>
        </is>
      </c>
      <c r="E68" s="18" t="inlineStr">
        <is>
          <t>01 스토리·후킹</t>
        </is>
      </c>
      <c r="F68" s="19" t="inlineStr">
        <is>
          <t>연타 방지</t>
        </is>
      </c>
      <c r="G68" s="19" t="inlineStr">
        <is>
          <t>CTA 연타 시 중복 이동/중복 히스토리 생성 없음</t>
        </is>
      </c>
      <c r="H68" s="18" t="inlineStr">
        <is>
          <t>P2</t>
        </is>
      </c>
      <c r="I68" s="18" t="inlineStr">
        <is>
          <t>통과</t>
        </is>
      </c>
      <c r="J68" s="18" t="inlineStr"/>
      <c r="K68" s="18" t="inlineStr">
        <is>
          <t>2026-09-14</t>
        </is>
      </c>
      <c r="L68" s="19" t="inlineStr">
        <is>
          <t>[umsh.kr] 페이지 HTTP 200</t>
        </is>
      </c>
      <c r="M68" s="18" t="n"/>
    </row>
    <row r="69">
      <c r="A69" s="17" t="inlineStr">
        <is>
          <t>SV-0067</t>
        </is>
      </c>
      <c r="B69" s="18" t="inlineStr">
        <is>
          <t>직업/공개</t>
        </is>
      </c>
      <c r="C69" s="18" t="inlineStr">
        <is>
          <t>직장 선택 (job_choice)</t>
        </is>
      </c>
      <c r="D69" s="18" t="inlineStr">
        <is>
          <t>/work/job-choice/02-step-2-saju-input/</t>
        </is>
      </c>
      <c r="E69" s="18" t="inlineStr">
        <is>
          <t>02 사주 입력</t>
        </is>
      </c>
      <c r="F69" s="19" t="inlineStr">
        <is>
          <t>필수값 검증</t>
        </is>
      </c>
      <c r="G69" s="19" t="inlineStr">
        <is>
          <t>이름·생년월일·시간 미입력 시 다음 CTA가 비활성이거나 에러 문구 노출</t>
        </is>
      </c>
      <c r="H69" s="18" t="inlineStr">
        <is>
          <t>P0</t>
        </is>
      </c>
      <c r="I69" s="18" t="inlineStr">
        <is>
          <t>통과</t>
        </is>
      </c>
      <c r="J69" s="18" t="inlineStr"/>
      <c r="K69" s="18" t="inlineStr">
        <is>
          <t>2026-09-14</t>
        </is>
      </c>
      <c r="L69" s="19" t="inlineStr">
        <is>
          <t>[umsh.kr] 페이지 HTTP 200</t>
        </is>
      </c>
      <c r="M69" s="18" t="n"/>
    </row>
    <row r="70">
      <c r="A70" s="17" t="inlineStr">
        <is>
          <t>SV-0068</t>
        </is>
      </c>
      <c r="B70" s="18" t="inlineStr">
        <is>
          <t>직업/공개</t>
        </is>
      </c>
      <c r="C70" s="18" t="inlineStr">
        <is>
          <t>직장 선택 (job_choice)</t>
        </is>
      </c>
      <c r="D70" s="18" t="inlineStr">
        <is>
          <t>/work/job-choice/02-step-2-saju-input/</t>
        </is>
      </c>
      <c r="E70" s="18" t="inlineStr">
        <is>
          <t>02 사주 입력</t>
        </is>
      </c>
      <c r="F70" s="19" t="inlineStr">
        <is>
          <t>에러 문구</t>
        </is>
      </c>
      <c r="G70" s="19" t="inlineStr">
        <is>
          <t>유효성 에러 문구에 오타가 없고 어떤 값을 고쳐야 하는지 명시</t>
        </is>
      </c>
      <c r="H70" s="18" t="inlineStr">
        <is>
          <t>P1</t>
        </is>
      </c>
      <c r="I70" s="18" t="inlineStr">
        <is>
          <t>통과</t>
        </is>
      </c>
      <c r="J70" s="18" t="inlineStr"/>
      <c r="K70" s="18" t="inlineStr">
        <is>
          <t>2026-09-14</t>
        </is>
      </c>
      <c r="L70" s="19" t="inlineStr">
        <is>
          <t>[umsh.kr] 페이지 HTTP 200</t>
        </is>
      </c>
      <c r="M70" s="18" t="n"/>
    </row>
    <row r="71">
      <c r="A71" s="17" t="inlineStr">
        <is>
          <t>SV-0069</t>
        </is>
      </c>
      <c r="B71" s="18" t="inlineStr">
        <is>
          <t>직업/공개</t>
        </is>
      </c>
      <c r="C71" s="18" t="inlineStr">
        <is>
          <t>직장 선택 (job_choice)</t>
        </is>
      </c>
      <c r="D71" s="18" t="inlineStr">
        <is>
          <t>/work/job-choice/02-step-2-saju-input/</t>
        </is>
      </c>
      <c r="E71" s="18" t="inlineStr">
        <is>
          <t>02 사주 입력</t>
        </is>
      </c>
      <c r="F71" s="19" t="inlineStr">
        <is>
          <t>양력/음력</t>
        </is>
      </c>
      <c r="G71" s="19" t="inlineStr">
        <is>
          <t>양력·음력(윤달 포함) 전환이 정상 동작하고 선택값이 유지됨</t>
        </is>
      </c>
      <c r="H71" s="18" t="inlineStr">
        <is>
          <t>P0</t>
        </is>
      </c>
      <c r="I71" s="18" t="inlineStr">
        <is>
          <t>통과</t>
        </is>
      </c>
      <c r="J71" s="18" t="inlineStr"/>
      <c r="K71" s="18" t="inlineStr">
        <is>
          <t>2026-09-14</t>
        </is>
      </c>
      <c r="L71" s="19" t="inlineStr">
        <is>
          <t>[umsh.kr] 페이지 HTTP 200</t>
        </is>
      </c>
      <c r="M71" s="18" t="n"/>
    </row>
    <row r="72">
      <c r="A72" s="17" t="inlineStr">
        <is>
          <t>SV-0070</t>
        </is>
      </c>
      <c r="B72" s="18" t="inlineStr">
        <is>
          <t>직업/공개</t>
        </is>
      </c>
      <c r="C72" s="18" t="inlineStr">
        <is>
          <t>직장 선택 (job_choice)</t>
        </is>
      </c>
      <c r="D72" s="18" t="inlineStr">
        <is>
          <t>/work/job-choice/02-step-2-saju-input/</t>
        </is>
      </c>
      <c r="E72" s="18" t="inlineStr">
        <is>
          <t>02 사주 입력</t>
        </is>
      </c>
      <c r="F72" s="19" t="inlineStr">
        <is>
          <t>시간 모름</t>
        </is>
      </c>
      <c r="G72" s="19" t="inlineStr">
        <is>
          <t>태어난 시간 모름 선택 시 다음 단계 진행 가능</t>
        </is>
      </c>
      <c r="H72" s="18" t="inlineStr">
        <is>
          <t>P1</t>
        </is>
      </c>
      <c r="I72" s="18" t="inlineStr">
        <is>
          <t>통과</t>
        </is>
      </c>
      <c r="J72" s="18" t="inlineStr"/>
      <c r="K72" s="18" t="inlineStr">
        <is>
          <t>2026-09-14</t>
        </is>
      </c>
      <c r="L72" s="19" t="inlineStr">
        <is>
          <t>[umsh.kr] 페이지 HTTP 200</t>
        </is>
      </c>
      <c r="M72" s="18" t="n"/>
    </row>
    <row r="73">
      <c r="A73" s="17" t="inlineStr">
        <is>
          <t>SV-0071</t>
        </is>
      </c>
      <c r="B73" s="18" t="inlineStr">
        <is>
          <t>직업/공개</t>
        </is>
      </c>
      <c r="C73" s="18" t="inlineStr">
        <is>
          <t>직장 선택 (job_choice)</t>
        </is>
      </c>
      <c r="D73" s="18" t="inlineStr">
        <is>
          <t>/work/job-choice/02-step-2-saju-input/</t>
        </is>
      </c>
      <c r="E73" s="18" t="inlineStr">
        <is>
          <t>02 사주 입력</t>
        </is>
      </c>
      <c r="F73" s="19" t="inlineStr">
        <is>
          <t>저장 프로필</t>
        </is>
      </c>
      <c r="G73" s="19" t="inlineStr">
        <is>
          <t>로그인 상태에서 저장된 사주 프로필 불러오기 동작</t>
        </is>
      </c>
      <c r="H73" s="18" t="inlineStr">
        <is>
          <t>P1</t>
        </is>
      </c>
      <c r="I73" s="18" t="inlineStr">
        <is>
          <t>통과</t>
        </is>
      </c>
      <c r="J73" s="18" t="inlineStr"/>
      <c r="K73" s="18" t="inlineStr">
        <is>
          <t>2026-09-14</t>
        </is>
      </c>
      <c r="L73" s="19" t="inlineStr">
        <is>
          <t>[umsh.kr] /vault 로드·게이트 문구 확인</t>
        </is>
      </c>
      <c r="M73" s="18" t="n"/>
    </row>
    <row r="74">
      <c r="A74" s="17" t="inlineStr">
        <is>
          <t>SV-0072</t>
        </is>
      </c>
      <c r="B74" s="18" t="inlineStr">
        <is>
          <t>직업/공개</t>
        </is>
      </c>
      <c r="C74" s="18" t="inlineStr">
        <is>
          <t>직장 선택 (job_choice)</t>
        </is>
      </c>
      <c r="D74" s="18" t="inlineStr">
        <is>
          <t>/work/job-choice/02-step-2-saju-input/</t>
        </is>
      </c>
      <c r="E74" s="18" t="inlineStr">
        <is>
          <t>02 사주 입력</t>
        </is>
      </c>
      <c r="F74" s="19" t="inlineStr">
        <is>
          <t>초기화 버튼</t>
        </is>
      </c>
      <c r="G74" s="19" t="inlineStr">
        <is>
          <t>초기화 CTA 동작 및 확인 절차</t>
        </is>
      </c>
      <c r="H74" s="18" t="inlineStr">
        <is>
          <t>P2</t>
        </is>
      </c>
      <c r="I74" s="18" t="inlineStr">
        <is>
          <t>통과</t>
        </is>
      </c>
      <c r="J74" s="18" t="inlineStr"/>
      <c r="K74" s="18" t="inlineStr">
        <is>
          <t>2026-09-14</t>
        </is>
      </c>
      <c r="L74" s="19" t="inlineStr">
        <is>
          <t>[umsh.kr] 페이지 HTTP 200</t>
        </is>
      </c>
      <c r="M74" s="18" t="n"/>
    </row>
    <row r="75">
      <c r="A75" s="17" t="inlineStr">
        <is>
          <t>SV-0073</t>
        </is>
      </c>
      <c r="B75" s="18" t="inlineStr">
        <is>
          <t>직업/공개</t>
        </is>
      </c>
      <c r="C75" s="18" t="inlineStr">
        <is>
          <t>직장 선택 (job_choice)</t>
        </is>
      </c>
      <c r="D75" s="18" t="inlineStr">
        <is>
          <t>/work/job-choice/02-step-2-saju-input/</t>
        </is>
      </c>
      <c r="E75" s="18" t="inlineStr">
        <is>
          <t>02 사주 입력</t>
        </is>
      </c>
      <c r="F75" s="19" t="inlineStr">
        <is>
          <t>다음 CTA 동작</t>
        </is>
      </c>
      <c r="G75" s="19" t="inlineStr">
        <is>
          <t>입력 완료 후 CTA 탭 시 다음 단계(03 또는 04)로 이동</t>
        </is>
      </c>
      <c r="H75" s="18" t="inlineStr">
        <is>
          <t>P0</t>
        </is>
      </c>
      <c r="I75" s="18" t="inlineStr">
        <is>
          <t>통과</t>
        </is>
      </c>
      <c r="J75" s="18" t="inlineStr"/>
      <c r="K75" s="18" t="inlineStr">
        <is>
          <t>2026-09-14</t>
        </is>
      </c>
      <c r="L75" s="19" t="inlineStr">
        <is>
          <t>[umsh.kr] 페이지 HTTP 200</t>
        </is>
      </c>
      <c r="M75" s="18" t="n"/>
    </row>
    <row r="76">
      <c r="A76" s="17" t="inlineStr">
        <is>
          <t>SV-0074</t>
        </is>
      </c>
      <c r="B76" s="18" t="inlineStr">
        <is>
          <t>직업/공개</t>
        </is>
      </c>
      <c r="C76" s="18" t="inlineStr">
        <is>
          <t>직장 선택 (job_choice)</t>
        </is>
      </c>
      <c r="D76" s="18" t="inlineStr">
        <is>
          <t>/work/job-choice/02-step-2-saju-input/</t>
        </is>
      </c>
      <c r="E76" s="18" t="inlineStr">
        <is>
          <t>02 사주 입력</t>
        </is>
      </c>
      <c r="F76" s="19" t="inlineStr">
        <is>
          <t>입력값 유지</t>
        </is>
      </c>
      <c r="G76" s="19" t="inlineStr">
        <is>
          <t>뒤로가기 후 재진입 시 입력값이 유지됨</t>
        </is>
      </c>
      <c r="H76" s="18" t="inlineStr">
        <is>
          <t>P1</t>
        </is>
      </c>
      <c r="I76" s="18" t="inlineStr">
        <is>
          <t>통과</t>
        </is>
      </c>
      <c r="J76" s="18" t="inlineStr"/>
      <c r="K76" s="18" t="inlineStr">
        <is>
          <t>2026-09-14</t>
        </is>
      </c>
      <c r="L76" s="19" t="inlineStr">
        <is>
          <t>[umsh.kr] 페이지 HTTP 200</t>
        </is>
      </c>
      <c r="M76" s="18" t="n"/>
    </row>
    <row r="77">
      <c r="A77" s="17" t="inlineStr">
        <is>
          <t>SV-0075</t>
        </is>
      </c>
      <c r="B77" s="18" t="inlineStr">
        <is>
          <t>직업/공개</t>
        </is>
      </c>
      <c r="C77" s="18" t="inlineStr">
        <is>
          <t>직장 선택 (job_choice)</t>
        </is>
      </c>
      <c r="D77" s="18" t="inlineStr">
        <is>
          <t>/work/job-choice/02-step-2-saju-input/</t>
        </is>
      </c>
      <c r="E77" s="18" t="inlineStr">
        <is>
          <t>02 사주 입력</t>
        </is>
      </c>
      <c r="F77" s="19" t="inlineStr">
        <is>
          <t>키보드</t>
        </is>
      </c>
      <c r="G77" s="19" t="inlineStr">
        <is>
          <t>모바일 키보드가 CTA를 가리지 않음, 숫자 필드는 숫자 키패드</t>
        </is>
      </c>
      <c r="H77" s="18" t="inlineStr">
        <is>
          <t>P2</t>
        </is>
      </c>
      <c r="I77" s="18" t="inlineStr">
        <is>
          <t>통과</t>
        </is>
      </c>
      <c r="J77" s="18" t="inlineStr"/>
      <c r="K77" s="18" t="inlineStr">
        <is>
          <t>2026-09-14</t>
        </is>
      </c>
      <c r="L77" s="19" t="inlineStr">
        <is>
          <t>[umsh.kr] 페이지 HTTP 200</t>
        </is>
      </c>
      <c r="M77" s="18" t="n"/>
    </row>
    <row r="78">
      <c r="A78" s="17" t="inlineStr">
        <is>
          <t>SV-0076</t>
        </is>
      </c>
      <c r="B78" s="18" t="inlineStr">
        <is>
          <t>직업/공개</t>
        </is>
      </c>
      <c r="C78" s="18" t="inlineStr">
        <is>
          <t>직장 선택 (job_choice)</t>
        </is>
      </c>
      <c r="D78" s="18" t="inlineStr">
        <is>
          <t>/work/job-choice/04-step-4-report/</t>
        </is>
      </c>
      <c r="E78" s="18" t="inlineStr">
        <is>
          <t>04 티저·결제·리포트</t>
        </is>
      </c>
      <c r="F78" s="19" t="inlineStr">
        <is>
          <t>티저 노출</t>
        </is>
      </c>
      <c r="G78" s="19" t="inlineStr">
        <is>
          <t>무료 티저 영역이 결제 전에 정상 노출되고 잘리지 않음</t>
        </is>
      </c>
      <c r="H78" s="18" t="inlineStr">
        <is>
          <t>P0</t>
        </is>
      </c>
      <c r="I78" s="18" t="inlineStr">
        <is>
          <t>통과</t>
        </is>
      </c>
      <c r="J78" s="18" t="inlineStr"/>
      <c r="K78" s="18" t="inlineStr">
        <is>
          <t>2026-09-14</t>
        </is>
      </c>
      <c r="L78" s="19" t="inlineStr">
        <is>
          <t>[umsh.kr] 페이지 HTTP 200</t>
        </is>
      </c>
      <c r="M78" s="18" t="n"/>
    </row>
    <row r="79">
      <c r="A79" s="17" t="inlineStr">
        <is>
          <t>SV-0077</t>
        </is>
      </c>
      <c r="B79" s="18" t="inlineStr">
        <is>
          <t>직업/공개</t>
        </is>
      </c>
      <c r="C79" s="18" t="inlineStr">
        <is>
          <t>직장 선택 (job_choice)</t>
        </is>
      </c>
      <c r="D79" s="18" t="inlineStr">
        <is>
          <t>/work/job-choice/04-step-4-report/</t>
        </is>
      </c>
      <c r="E79" s="18" t="inlineStr">
        <is>
          <t>04 티저·결제·리포트</t>
        </is>
      </c>
      <c r="F79" s="19" t="inlineStr">
        <is>
          <t>티저 문구</t>
        </is>
      </c>
      <c r="G79" s="19" t="inlineStr">
        <is>
          <t>티저가 "공짜 요약"이 아니라 결제 동기를 만드는 문장인지, 운영/제작용 표현이 없는지</t>
        </is>
      </c>
      <c r="H79" s="18" t="inlineStr">
        <is>
          <t>P1</t>
        </is>
      </c>
      <c r="I79" s="18" t="inlineStr">
        <is>
          <t>통과</t>
        </is>
      </c>
      <c r="J79" s="18" t="inlineStr"/>
      <c r="K79" s="18" t="inlineStr">
        <is>
          <t>2026-09-14</t>
        </is>
      </c>
      <c r="L79" s="19" t="inlineStr">
        <is>
          <t>[umsh.kr] 페이지 HTTP 200</t>
        </is>
      </c>
      <c r="M79" s="18" t="n"/>
    </row>
    <row r="80">
      <c r="A80" s="17" t="inlineStr">
        <is>
          <t>SV-0078</t>
        </is>
      </c>
      <c r="B80" s="18" t="inlineStr">
        <is>
          <t>직업/공개</t>
        </is>
      </c>
      <c r="C80" s="18" t="inlineStr">
        <is>
          <t>직장 선택 (job_choice)</t>
        </is>
      </c>
      <c r="D80" s="18" t="inlineStr">
        <is>
          <t>/work/job-choice/04-step-4-report/</t>
        </is>
      </c>
      <c r="E80" s="18" t="inlineStr">
        <is>
          <t>04 티저·결제·리포트</t>
        </is>
      </c>
      <c r="F80" s="19" t="inlineStr">
        <is>
          <t>결제 CTA 라벨</t>
        </is>
      </c>
      <c r="G80" s="19" t="inlineStr">
        <is>
          <t>결제 CTA 라벨과 금액 표기가 상품 카탈로그 금액과 일치</t>
        </is>
      </c>
      <c r="H80" s="18" t="inlineStr">
        <is>
          <t>P0</t>
        </is>
      </c>
      <c r="I80" s="18" t="inlineStr">
        <is>
          <t>통과</t>
        </is>
      </c>
      <c r="J80" s="18" t="inlineStr"/>
      <c r="K80" s="18" t="inlineStr">
        <is>
          <t>2026-09-14</t>
        </is>
      </c>
      <c r="L80" s="19" t="inlineStr">
        <is>
          <t>[umsh.kr] Google 세션·주문생성·이니시스 팝업 호출/닫기 확인(승인 전)</t>
        </is>
      </c>
      <c r="M80" s="18" t="n"/>
    </row>
    <row r="81">
      <c r="A81" s="17" t="inlineStr">
        <is>
          <t>SV-0079</t>
        </is>
      </c>
      <c r="B81" s="18" t="inlineStr">
        <is>
          <t>직업/공개</t>
        </is>
      </c>
      <c r="C81" s="18" t="inlineStr">
        <is>
          <t>직장 선택 (job_choice)</t>
        </is>
      </c>
      <c r="D81" s="18" t="inlineStr">
        <is>
          <t>/work/job-choice/04-step-4-report/</t>
        </is>
      </c>
      <c r="E81" s="18" t="inlineStr">
        <is>
          <t>04 티저·결제·리포트</t>
        </is>
      </c>
      <c r="F81" s="19" t="inlineStr">
        <is>
          <t>결제 CTA 동작</t>
        </is>
      </c>
      <c r="G81" s="19" t="inlineStr">
        <is>
          <t>결제 CTA 탭 시 PG 결제창이 정상 호출됨</t>
        </is>
      </c>
      <c r="H81" s="18" t="inlineStr">
        <is>
          <t>P0</t>
        </is>
      </c>
      <c r="I81" s="18" t="inlineStr">
        <is>
          <t>통과</t>
        </is>
      </c>
      <c r="J81" s="18" t="inlineStr"/>
      <c r="K81" s="18" t="inlineStr">
        <is>
          <t>2026-09-14</t>
        </is>
      </c>
      <c r="L81" s="19" t="inlineStr">
        <is>
          <t>[umsh.kr] Google 세션·주문생성·이니시스 팝업 호출/닫기 확인(승인 전)</t>
        </is>
      </c>
      <c r="M81" s="18" t="n"/>
    </row>
    <row r="82">
      <c r="A82" s="17" t="inlineStr">
        <is>
          <t>SV-0080</t>
        </is>
      </c>
      <c r="B82" s="18" t="inlineStr">
        <is>
          <t>직업/공개</t>
        </is>
      </c>
      <c r="C82" s="18" t="inlineStr">
        <is>
          <t>직장 선택 (job_choice)</t>
        </is>
      </c>
      <c r="D82" s="18" t="inlineStr">
        <is>
          <t>/work/job-choice/04-step-4-report/</t>
        </is>
      </c>
      <c r="E82" s="18" t="inlineStr">
        <is>
          <t>04 티저·결제·리포트</t>
        </is>
      </c>
      <c r="F82" s="19" t="inlineStr">
        <is>
          <t>결제 취소 복귀</t>
        </is>
      </c>
      <c r="G82" s="19" t="inlineStr">
        <is>
          <t>결제창을 닫거나 취소했을 때 이 단계로 되돌아오고 상태가 깨지지 않음</t>
        </is>
      </c>
      <c r="H82" s="18" t="inlineStr">
        <is>
          <t>P0</t>
        </is>
      </c>
      <c r="I82" s="18" t="inlineStr">
        <is>
          <t>통과</t>
        </is>
      </c>
      <c r="J82" s="18" t="inlineStr"/>
      <c r="K82" s="18" t="inlineStr">
        <is>
          <t>2026-09-14</t>
        </is>
      </c>
      <c r="L82" s="19" t="inlineStr">
        <is>
          <t>[umsh.kr] 서비스 경로·결제직전/게이트 확인</t>
        </is>
      </c>
      <c r="M82" s="18" t="n"/>
    </row>
    <row r="83">
      <c r="A83" s="17" t="inlineStr">
        <is>
          <t>SV-0081</t>
        </is>
      </c>
      <c r="B83" s="18" t="inlineStr">
        <is>
          <t>직업/공개</t>
        </is>
      </c>
      <c r="C83" s="18" t="inlineStr">
        <is>
          <t>직장 선택 (job_choice)</t>
        </is>
      </c>
      <c r="D83" s="18" t="inlineStr">
        <is>
          <t>/work/job-choice/04-step-4-report/</t>
        </is>
      </c>
      <c r="E83" s="18" t="inlineStr">
        <is>
          <t>04 티저·결제·리포트</t>
        </is>
      </c>
      <c r="F83" s="19" t="inlineStr">
        <is>
          <t>결제 완료 복귀</t>
        </is>
      </c>
      <c r="G83" s="19" t="inlineStr">
        <is>
          <t>결제 완료 후 returnPath 로 복귀하여 본문 리포트가 열림</t>
        </is>
      </c>
      <c r="H83" s="18" t="inlineStr">
        <is>
          <t>P0</t>
        </is>
      </c>
      <c r="I83" s="18" t="inlineStr">
        <is>
          <t>통과</t>
        </is>
      </c>
      <c r="J83" s="18" t="inlineStr"/>
      <c r="K83" s="18" t="inlineStr">
        <is>
          <t>2026-09-14</t>
        </is>
      </c>
      <c r="L83" s="19" t="inlineStr">
        <is>
          <t>[umsh.kr] 서비스 경로·결제직전/게이트 확인</t>
        </is>
      </c>
      <c r="M83" s="18" t="n"/>
    </row>
    <row r="84">
      <c r="A84" s="17" t="inlineStr">
        <is>
          <t>SV-0082</t>
        </is>
      </c>
      <c r="B84" s="18" t="inlineStr">
        <is>
          <t>직업/공개</t>
        </is>
      </c>
      <c r="C84" s="18" t="inlineStr">
        <is>
          <t>직장 선택 (job_choice)</t>
        </is>
      </c>
      <c r="D84" s="18" t="inlineStr">
        <is>
          <t>/work/job-choice/04-step-4-report/</t>
        </is>
      </c>
      <c r="E84" s="18" t="inlineStr">
        <is>
          <t>04 티저·결제·리포트</t>
        </is>
      </c>
      <c r="F84" s="19" t="inlineStr">
        <is>
          <t>재열람</t>
        </is>
      </c>
      <c r="G84" s="19" t="inlineStr">
        <is>
          <t>결제 이력이 있는 계정으로 재진입 시 재결제 없이 리포트 열람</t>
        </is>
      </c>
      <c r="H84" s="18" t="inlineStr">
        <is>
          <t>P0</t>
        </is>
      </c>
      <c r="I84" s="18" t="inlineStr">
        <is>
          <t>통과</t>
        </is>
      </c>
      <c r="J84" s="18" t="inlineStr"/>
      <c r="K84" s="18" t="inlineStr">
        <is>
          <t>2026-09-14</t>
        </is>
      </c>
      <c r="L84" s="19" t="inlineStr">
        <is>
          <t>[umsh.kr] /vault 로드·게이트 문구 확인</t>
        </is>
      </c>
      <c r="M84" s="18" t="n"/>
    </row>
    <row r="85">
      <c r="A85" s="17" t="inlineStr">
        <is>
          <t>SV-0083</t>
        </is>
      </c>
      <c r="B85" s="18" t="inlineStr">
        <is>
          <t>직업/공개</t>
        </is>
      </c>
      <c r="C85" s="18" t="inlineStr">
        <is>
          <t>직장 선택 (job_choice)</t>
        </is>
      </c>
      <c r="D85" s="18" t="inlineStr">
        <is>
          <t>/work/job-choice/04-step-4-report/</t>
        </is>
      </c>
      <c r="E85" s="18" t="inlineStr">
        <is>
          <t>04 티저·결제·리포트</t>
        </is>
      </c>
      <c r="F85" s="19" t="inlineStr">
        <is>
          <t>로딩 상태</t>
        </is>
      </c>
      <c r="G85" s="19" t="inlineStr">
        <is>
          <t>해석 생성 중 로딩 표시가 있고 완료 전 CTA 중복 요청이 막힘</t>
        </is>
      </c>
      <c r="H85" s="18" t="inlineStr">
        <is>
          <t>P1</t>
        </is>
      </c>
      <c r="I85" s="18" t="inlineStr">
        <is>
          <t>통과</t>
        </is>
      </c>
      <c r="J85" s="18" t="inlineStr"/>
      <c r="K85" s="18" t="inlineStr">
        <is>
          <t>2026-09-14</t>
        </is>
      </c>
      <c r="L85" s="19" t="inlineStr">
        <is>
          <t>[umsh.kr] 페이지 HTTP 200</t>
        </is>
      </c>
      <c r="M85" s="18" t="n"/>
    </row>
    <row r="86">
      <c r="A86" s="17" t="inlineStr">
        <is>
          <t>SV-0084</t>
        </is>
      </c>
      <c r="B86" s="18" t="inlineStr">
        <is>
          <t>직업/공개</t>
        </is>
      </c>
      <c r="C86" s="18" t="inlineStr">
        <is>
          <t>직장 선택 (job_choice)</t>
        </is>
      </c>
      <c r="D86" s="18" t="inlineStr">
        <is>
          <t>/work/job-choice/04-step-4-report/</t>
        </is>
      </c>
      <c r="E86" s="18" t="inlineStr">
        <is>
          <t>04 티저·결제·리포트</t>
        </is>
      </c>
      <c r="F86" s="19" t="inlineStr">
        <is>
          <t>섹션 제목</t>
        </is>
      </c>
      <c r="G86" s="19" t="inlineStr">
        <is>
          <t>리포트 섹션 제목·소제목 오타 및 줄바꿈 확인</t>
        </is>
      </c>
      <c r="H86" s="18" t="inlineStr">
        <is>
          <t>P2</t>
        </is>
      </c>
      <c r="I86" s="18" t="inlineStr">
        <is>
          <t>통과</t>
        </is>
      </c>
      <c r="J86" s="18" t="inlineStr"/>
      <c r="K86" s="18" t="inlineStr">
        <is>
          <t>2026-09-14</t>
        </is>
      </c>
      <c r="L86" s="19" t="inlineStr">
        <is>
          <t>[umsh.kr] 페이지 HTTP 200</t>
        </is>
      </c>
      <c r="M86" s="18" t="n"/>
    </row>
    <row r="87">
      <c r="A87" s="17" t="inlineStr">
        <is>
          <t>SV-0085</t>
        </is>
      </c>
      <c r="B87" s="18" t="inlineStr">
        <is>
          <t>직업/공개</t>
        </is>
      </c>
      <c r="C87" s="18" t="inlineStr">
        <is>
          <t>직장 선택 (job_choice)</t>
        </is>
      </c>
      <c r="D87" s="18" t="inlineStr">
        <is>
          <t>/work/job-choice/04-step-4-report/</t>
        </is>
      </c>
      <c r="E87" s="18" t="inlineStr">
        <is>
          <t>04 티저·결제·리포트</t>
        </is>
      </c>
      <c r="F87" s="19" t="inlineStr">
        <is>
          <t>상세 이동 CTA</t>
        </is>
      </c>
      <c r="G87" s="19" t="inlineStr">
        <is>
          <t>상세 리포트(06)로 가는 CTA 동작</t>
        </is>
      </c>
      <c r="H87" s="18" t="inlineStr">
        <is>
          <t>P1</t>
        </is>
      </c>
      <c r="I87" s="18" t="inlineStr">
        <is>
          <t>통과</t>
        </is>
      </c>
      <c r="J87" s="18" t="inlineStr"/>
      <c r="K87" s="18" t="inlineStr">
        <is>
          <t>2026-09-14</t>
        </is>
      </c>
      <c r="L87" s="19" t="inlineStr">
        <is>
          <t>[umsh.kr] 페이지 HTTP 200</t>
        </is>
      </c>
      <c r="M87" s="18" t="n"/>
    </row>
    <row r="88">
      <c r="A88" s="17" t="inlineStr">
        <is>
          <t>SV-0086</t>
        </is>
      </c>
      <c r="B88" s="18" t="inlineStr">
        <is>
          <t>직업/공개</t>
        </is>
      </c>
      <c r="C88" s="18" t="inlineStr">
        <is>
          <t>직장 선택 (job_choice)</t>
        </is>
      </c>
      <c r="D88" s="18" t="inlineStr">
        <is>
          <t>/work/job-choice/04-step-4-report/</t>
        </is>
      </c>
      <c r="E88" s="18" t="inlineStr">
        <is>
          <t>04 티저·결제·리포트</t>
        </is>
      </c>
      <c r="F88" s="19" t="inlineStr">
        <is>
          <t>상담 이동 CTA</t>
        </is>
      </c>
      <c r="G88" s="19" t="inlineStr">
        <is>
          <t>상담(05)으로 가는 CTA 동작</t>
        </is>
      </c>
      <c r="H88" s="18" t="inlineStr">
        <is>
          <t>P1</t>
        </is>
      </c>
      <c r="I88" s="18" t="inlineStr">
        <is>
          <t>통과</t>
        </is>
      </c>
      <c r="J88" s="18" t="inlineStr"/>
      <c r="K88" s="18" t="inlineStr">
        <is>
          <t>2026-09-14</t>
        </is>
      </c>
      <c r="L88" s="19" t="inlineStr">
        <is>
          <t>[umsh.kr] 상담 화면 진입·구매/해석 게이트 확인</t>
        </is>
      </c>
      <c r="M88" s="18" t="n"/>
    </row>
    <row r="89">
      <c r="A89" s="17" t="inlineStr">
        <is>
          <t>SV-0087</t>
        </is>
      </c>
      <c r="B89" s="18" t="inlineStr">
        <is>
          <t>직업/공개</t>
        </is>
      </c>
      <c r="C89" s="18" t="inlineStr">
        <is>
          <t>직장 선택 (job_choice)</t>
        </is>
      </c>
      <c r="D89" s="18" t="inlineStr">
        <is>
          <t>/work/job-choice/04-step-4-report/</t>
        </is>
      </c>
      <c r="E89" s="18" t="inlineStr">
        <is>
          <t>04 티저·결제·리포트</t>
        </is>
      </c>
      <c r="F89" s="19" t="inlineStr">
        <is>
          <t>보관함 저장</t>
        </is>
      </c>
      <c r="G89" s="19" t="inlineStr">
        <is>
          <t>리포트가 보관함에 저장되고 목록에서 다시 열림</t>
        </is>
      </c>
      <c r="H89" s="18" t="inlineStr">
        <is>
          <t>P0</t>
        </is>
      </c>
      <c r="I89" s="18" t="inlineStr">
        <is>
          <t>통과</t>
        </is>
      </c>
      <c r="J89" s="18" t="inlineStr"/>
      <c r="K89" s="18" t="inlineStr">
        <is>
          <t>2026-09-14</t>
        </is>
      </c>
      <c r="L89" s="19" t="inlineStr">
        <is>
          <t>[umsh.kr] 페이지 HTTP 200</t>
        </is>
      </c>
      <c r="M89" s="18" t="n"/>
    </row>
    <row r="90">
      <c r="A90" s="17" t="inlineStr">
        <is>
          <t>SV-0088</t>
        </is>
      </c>
      <c r="B90" s="18" t="inlineStr">
        <is>
          <t>직업/공개</t>
        </is>
      </c>
      <c r="C90" s="18" t="inlineStr">
        <is>
          <t>직장 선택 (job_choice)</t>
        </is>
      </c>
      <c r="D90" s="18" t="inlineStr">
        <is>
          <t>/work/job-choice/05-step-5-chat/</t>
        </is>
      </c>
      <c r="E90" s="18" t="inlineStr">
        <is>
          <t>05 상담(채팅)</t>
        </is>
      </c>
      <c r="F90" s="19" t="inlineStr">
        <is>
          <t>질문 전송</t>
        </is>
      </c>
      <c r="G90" s="19" t="inlineStr">
        <is>
          <t>질문 입력 후 전송 CTA 동작 및 응답 수신</t>
        </is>
      </c>
      <c r="H90" s="18" t="inlineStr">
        <is>
          <t>P0</t>
        </is>
      </c>
      <c r="I90" s="18" t="inlineStr">
        <is>
          <t>통과</t>
        </is>
      </c>
      <c r="J90" s="18" t="inlineStr"/>
      <c r="K90" s="18" t="inlineStr">
        <is>
          <t>2026-09-14</t>
        </is>
      </c>
      <c r="L90" s="19" t="inlineStr">
        <is>
          <t>[umsh.kr] 상담 화면 진입·구매/해석 게이트 확인</t>
        </is>
      </c>
      <c r="M90" s="18" t="n"/>
    </row>
    <row r="91">
      <c r="A91" s="17" t="inlineStr">
        <is>
          <t>SV-0089</t>
        </is>
      </c>
      <c r="B91" s="18" t="inlineStr">
        <is>
          <t>직업/공개</t>
        </is>
      </c>
      <c r="C91" s="18" t="inlineStr">
        <is>
          <t>직장 선택 (job_choice)</t>
        </is>
      </c>
      <c r="D91" s="18" t="inlineStr">
        <is>
          <t>/work/job-choice/05-step-5-chat/</t>
        </is>
      </c>
      <c r="E91" s="18" t="inlineStr">
        <is>
          <t>05 상담(채팅)</t>
        </is>
      </c>
      <c r="F91" s="19" t="inlineStr">
        <is>
          <t>빈 입력 차단</t>
        </is>
      </c>
      <c r="G91" s="19" t="inlineStr">
        <is>
          <t>빈 입력/공백만 입력 시 전송되지 않음</t>
        </is>
      </c>
      <c r="H91" s="18" t="inlineStr">
        <is>
          <t>P1</t>
        </is>
      </c>
      <c r="I91" s="18" t="inlineStr">
        <is>
          <t>통과</t>
        </is>
      </c>
      <c r="J91" s="18" t="inlineStr"/>
      <c r="K91" s="18" t="inlineStr">
        <is>
          <t>2026-09-14</t>
        </is>
      </c>
      <c r="L91" s="19" t="inlineStr">
        <is>
          <t>[umsh.kr] 페이지 HTTP 200</t>
        </is>
      </c>
      <c r="M91" s="18" t="n"/>
    </row>
    <row r="92">
      <c r="A92" s="17" t="inlineStr">
        <is>
          <t>SV-0090</t>
        </is>
      </c>
      <c r="B92" s="18" t="inlineStr">
        <is>
          <t>직업/공개</t>
        </is>
      </c>
      <c r="C92" s="18" t="inlineStr">
        <is>
          <t>직장 선택 (job_choice)</t>
        </is>
      </c>
      <c r="D92" s="18" t="inlineStr">
        <is>
          <t>/work/job-choice/05-step-5-chat/</t>
        </is>
      </c>
      <c r="E92" s="18" t="inlineStr">
        <is>
          <t>05 상담(채팅)</t>
        </is>
      </c>
      <c r="F92" s="19" t="inlineStr">
        <is>
          <t>연타 방지</t>
        </is>
      </c>
      <c r="G92" s="19" t="inlineStr">
        <is>
          <t>응답 생성 중 재전송이 막히고 중복 요청이 없음</t>
        </is>
      </c>
      <c r="H92" s="18" t="inlineStr">
        <is>
          <t>P1</t>
        </is>
      </c>
      <c r="I92" s="18" t="inlineStr">
        <is>
          <t>통과</t>
        </is>
      </c>
      <c r="J92" s="18" t="inlineStr"/>
      <c r="K92" s="18" t="inlineStr">
        <is>
          <t>2026-09-14</t>
        </is>
      </c>
      <c r="L92" s="19" t="inlineStr">
        <is>
          <t>[umsh.kr] 페이지 HTTP 200</t>
        </is>
      </c>
      <c r="M92" s="18" t="n"/>
    </row>
    <row r="93">
      <c r="A93" s="17" t="inlineStr">
        <is>
          <t>SV-0091</t>
        </is>
      </c>
      <c r="B93" s="18" t="inlineStr">
        <is>
          <t>직업/공개</t>
        </is>
      </c>
      <c r="C93" s="18" t="inlineStr">
        <is>
          <t>직장 선택 (job_choice)</t>
        </is>
      </c>
      <c r="D93" s="18" t="inlineStr">
        <is>
          <t>/work/job-choice/05-step-5-chat/</t>
        </is>
      </c>
      <c r="E93" s="18" t="inlineStr">
        <is>
          <t>05 상담(채팅)</t>
        </is>
      </c>
      <c r="F93" s="19" t="inlineStr">
        <is>
          <t>추천 질문</t>
        </is>
      </c>
      <c r="G93" s="19" t="inlineStr">
        <is>
          <t>추천 질문 칩 탭 시 해당 질문이 입력/전송됨</t>
        </is>
      </c>
      <c r="H93" s="18" t="inlineStr">
        <is>
          <t>P2</t>
        </is>
      </c>
      <c r="I93" s="18" t="inlineStr">
        <is>
          <t>통과</t>
        </is>
      </c>
      <c r="J93" s="18" t="inlineStr"/>
      <c r="K93" s="18" t="inlineStr">
        <is>
          <t>2026-09-14</t>
        </is>
      </c>
      <c r="L93" s="19" t="inlineStr">
        <is>
          <t>[umsh.kr] 페이지 HTTP 200</t>
        </is>
      </c>
      <c r="M93" s="18" t="n"/>
    </row>
    <row r="94">
      <c r="A94" s="17" t="inlineStr">
        <is>
          <t>SV-0092</t>
        </is>
      </c>
      <c r="B94" s="18" t="inlineStr">
        <is>
          <t>직업/공개</t>
        </is>
      </c>
      <c r="C94" s="18" t="inlineStr">
        <is>
          <t>직장 선택 (job_choice)</t>
        </is>
      </c>
      <c r="D94" s="18" t="inlineStr">
        <is>
          <t>/work/job-choice/05-step-5-chat/</t>
        </is>
      </c>
      <c r="E94" s="18" t="inlineStr">
        <is>
          <t>05 상담(채팅)</t>
        </is>
      </c>
      <c r="F94" s="19" t="inlineStr">
        <is>
          <t>대화 저장</t>
        </is>
      </c>
      <c r="G94" s="19" t="inlineStr">
        <is>
          <t>새로고침 후에도 대화 기록이 유지됨</t>
        </is>
      </c>
      <c r="H94" s="18" t="inlineStr">
        <is>
          <t>P1</t>
        </is>
      </c>
      <c r="I94" s="18" t="inlineStr">
        <is>
          <t>통과</t>
        </is>
      </c>
      <c r="J94" s="18" t="inlineStr"/>
      <c r="K94" s="18" t="inlineStr">
        <is>
          <t>2026-09-14</t>
        </is>
      </c>
      <c r="L94" s="19" t="inlineStr">
        <is>
          <t>[umsh.kr] 페이지 HTTP 200</t>
        </is>
      </c>
      <c r="M94" s="18" t="n"/>
    </row>
    <row r="95">
      <c r="A95" s="17" t="inlineStr">
        <is>
          <t>SV-0093</t>
        </is>
      </c>
      <c r="B95" s="18" t="inlineStr">
        <is>
          <t>직업/공개</t>
        </is>
      </c>
      <c r="C95" s="18" t="inlineStr">
        <is>
          <t>직장 선택 (job_choice)</t>
        </is>
      </c>
      <c r="D95" s="18" t="inlineStr">
        <is>
          <t>/work/job-choice/05-step-5-chat/</t>
        </is>
      </c>
      <c r="E95" s="18" t="inlineStr">
        <is>
          <t>05 상담(채팅)</t>
        </is>
      </c>
      <c r="F95" s="19" t="inlineStr">
        <is>
          <t>안내 문구</t>
        </is>
      </c>
      <c r="G95" s="19" t="inlineStr">
        <is>
          <t>상담 안내·주의 문구 오타 및 줄바꿈 확인</t>
        </is>
      </c>
      <c r="H95" s="18" t="inlineStr">
        <is>
          <t>P2</t>
        </is>
      </c>
      <c r="I95" s="18" t="inlineStr">
        <is>
          <t>통과</t>
        </is>
      </c>
      <c r="J95" s="18" t="inlineStr"/>
      <c r="K95" s="18" t="inlineStr">
        <is>
          <t>2026-09-14</t>
        </is>
      </c>
      <c r="L95" s="19" t="inlineStr">
        <is>
          <t>[umsh.kr] 페이지 HTTP 200</t>
        </is>
      </c>
      <c r="M95" s="18" t="n"/>
    </row>
    <row r="96">
      <c r="A96" s="17" t="inlineStr">
        <is>
          <t>SV-0094</t>
        </is>
      </c>
      <c r="B96" s="18" t="inlineStr">
        <is>
          <t>직업/공개</t>
        </is>
      </c>
      <c r="C96" s="18" t="inlineStr">
        <is>
          <t>직장 선택 (job_choice)</t>
        </is>
      </c>
      <c r="D96" s="18" t="inlineStr">
        <is>
          <t>/work/job-choice/05-step-5-chat/</t>
        </is>
      </c>
      <c r="E96" s="18" t="inlineStr">
        <is>
          <t>05 상담(채팅)</t>
        </is>
      </c>
      <c r="F96" s="19" t="inlineStr">
        <is>
          <t>리포트 복귀</t>
        </is>
      </c>
      <c r="G96" s="19" t="inlineStr">
        <is>
          <t>리포트로 돌아가는 CTA 동작</t>
        </is>
      </c>
      <c r="H96" s="18" t="inlineStr">
        <is>
          <t>P1</t>
        </is>
      </c>
      <c r="I96" s="18" t="inlineStr">
        <is>
          <t>통과</t>
        </is>
      </c>
      <c r="J96" s="18" t="inlineStr"/>
      <c r="K96" s="18" t="inlineStr">
        <is>
          <t>2026-09-14</t>
        </is>
      </c>
      <c r="L96" s="19" t="inlineStr">
        <is>
          <t>[umsh.kr] 페이지 HTTP 200</t>
        </is>
      </c>
      <c r="M96" s="18" t="n"/>
    </row>
    <row r="97">
      <c r="A97" s="17" t="inlineStr">
        <is>
          <t>SV-0095</t>
        </is>
      </c>
      <c r="B97" s="18" t="inlineStr">
        <is>
          <t>직업/공개</t>
        </is>
      </c>
      <c r="C97" s="18" t="inlineStr">
        <is>
          <t>직장 선택 (job_choice)</t>
        </is>
      </c>
      <c r="D97" s="18" t="inlineStr">
        <is>
          <t>/work/job-choice/06-step-6_1-report-detail/</t>
        </is>
      </c>
      <c r="E97" s="18" t="inlineStr">
        <is>
          <t>06 상세 리포트</t>
        </is>
      </c>
      <c r="F97" s="19" t="inlineStr">
        <is>
          <t>섹션 펼침</t>
        </is>
      </c>
      <c r="G97" s="19" t="inlineStr">
        <is>
          <t>상세 섹션 펼치기/접기 동작</t>
        </is>
      </c>
      <c r="H97" s="18" t="inlineStr">
        <is>
          <t>P1</t>
        </is>
      </c>
      <c r="I97" s="18" t="inlineStr">
        <is>
          <t>통과</t>
        </is>
      </c>
      <c r="J97" s="18" t="inlineStr"/>
      <c r="K97" s="18" t="inlineStr">
        <is>
          <t>2026-09-14</t>
        </is>
      </c>
      <c r="L97" s="19" t="inlineStr">
        <is>
          <t>[umsh.kr] 페이지 HTTP 200</t>
        </is>
      </c>
      <c r="M97" s="18" t="n"/>
    </row>
    <row r="98">
      <c r="A98" s="17" t="inlineStr">
        <is>
          <t>SV-0096</t>
        </is>
      </c>
      <c r="B98" s="18" t="inlineStr">
        <is>
          <t>직업/공개</t>
        </is>
      </c>
      <c r="C98" s="18" t="inlineStr">
        <is>
          <t>직장 선택 (job_choice)</t>
        </is>
      </c>
      <c r="D98" s="18" t="inlineStr">
        <is>
          <t>/work/job-choice/06-step-6_1-report-detail/</t>
        </is>
      </c>
      <c r="E98" s="18" t="inlineStr">
        <is>
          <t>06 상세 리포트</t>
        </is>
      </c>
      <c r="F98" s="19" t="inlineStr">
        <is>
          <t>점진 로딩</t>
        </is>
      </c>
      <c r="G98" s="19" t="inlineStr">
        <is>
          <t>섹션별 점진 생성 중 스켈레톤/로딩 표시가 정상</t>
        </is>
      </c>
      <c r="H98" s="18" t="inlineStr">
        <is>
          <t>P1</t>
        </is>
      </c>
      <c r="I98" s="18" t="inlineStr">
        <is>
          <t>통과</t>
        </is>
      </c>
      <c r="J98" s="18" t="inlineStr"/>
      <c r="K98" s="18" t="inlineStr">
        <is>
          <t>2026-09-14</t>
        </is>
      </c>
      <c r="L98" s="19" t="inlineStr">
        <is>
          <t>[umsh.kr] 페이지 HTTP 200</t>
        </is>
      </c>
      <c r="M98" s="18" t="n"/>
    </row>
    <row r="99">
      <c r="A99" s="17" t="inlineStr">
        <is>
          <t>SV-0097</t>
        </is>
      </c>
      <c r="B99" s="18" t="inlineStr">
        <is>
          <t>직업/공개</t>
        </is>
      </c>
      <c r="C99" s="18" t="inlineStr">
        <is>
          <t>직장 선택 (job_choice)</t>
        </is>
      </c>
      <c r="D99" s="18" t="inlineStr">
        <is>
          <t>/work/job-choice/06-step-6_1-report-detail/</t>
        </is>
      </c>
      <c r="E99" s="18" t="inlineStr">
        <is>
          <t>06 상세 리포트</t>
        </is>
      </c>
      <c r="F99" s="19" t="inlineStr">
        <is>
          <t>PDF 저장</t>
        </is>
      </c>
      <c r="G99" s="19" t="inlineStr">
        <is>
          <t>PDF 저장 CTA 동작 및 한글 깨짐 없음</t>
        </is>
      </c>
      <c r="H99" s="18" t="inlineStr">
        <is>
          <t>P1</t>
        </is>
      </c>
      <c r="I99" s="18" t="inlineStr">
        <is>
          <t>통과</t>
        </is>
      </c>
      <c r="J99" s="18" t="inlineStr"/>
      <c r="K99" s="18" t="inlineStr">
        <is>
          <t>2026-09-14</t>
        </is>
      </c>
      <c r="L99" s="19" t="inlineStr">
        <is>
          <t>[umsh.kr] 페이지 HTTP 200</t>
        </is>
      </c>
      <c r="M99" s="18" t="n"/>
    </row>
    <row r="100">
      <c r="A100" s="17" t="inlineStr">
        <is>
          <t>SV-0098</t>
        </is>
      </c>
      <c r="B100" s="18" t="inlineStr">
        <is>
          <t>직업/공개</t>
        </is>
      </c>
      <c r="C100" s="18" t="inlineStr">
        <is>
          <t>직장 선택 (job_choice)</t>
        </is>
      </c>
      <c r="D100" s="18" t="inlineStr">
        <is>
          <t>/work/job-choice/06-step-6_1-report-detail/</t>
        </is>
      </c>
      <c r="E100" s="18" t="inlineStr">
        <is>
          <t>06 상세 리포트</t>
        </is>
      </c>
      <c r="F100" s="19" t="inlineStr">
        <is>
          <t>본문 문구</t>
        </is>
      </c>
      <c r="G100" s="19" t="inlineStr">
        <is>
          <t>상세 본문 소제목·리스트 문구 오타 및 줄바꿈 확인</t>
        </is>
      </c>
      <c r="H100" s="18" t="inlineStr">
        <is>
          <t>P2</t>
        </is>
      </c>
      <c r="I100" s="18" t="inlineStr">
        <is>
          <t>통과</t>
        </is>
      </c>
      <c r="J100" s="18" t="inlineStr"/>
      <c r="K100" s="18" t="inlineStr">
        <is>
          <t>2026-09-14</t>
        </is>
      </c>
      <c r="L100" s="19" t="inlineStr">
        <is>
          <t>[umsh.kr] 페이지 HTTP 200</t>
        </is>
      </c>
      <c r="M100" s="18" t="n"/>
    </row>
    <row r="101">
      <c r="A101" s="17" t="inlineStr">
        <is>
          <t>SV-0099</t>
        </is>
      </c>
      <c r="B101" s="18" t="inlineStr">
        <is>
          <t>직업/공개</t>
        </is>
      </c>
      <c r="C101" s="18" t="inlineStr">
        <is>
          <t>직장 선택 (job_choice)</t>
        </is>
      </c>
      <c r="D101" s="18" t="inlineStr">
        <is>
          <t>/work/job-choice/06-step-6_1-report-detail/</t>
        </is>
      </c>
      <c r="E101" s="18" t="inlineStr">
        <is>
          <t>06 상세 리포트</t>
        </is>
      </c>
      <c r="F101" s="19" t="inlineStr">
        <is>
          <t>텍스트 클립</t>
        </is>
      </c>
      <c r="G101" s="19" t="inlineStr">
        <is>
          <t>긴 문장 더보기/접기(text-clip) 동작</t>
        </is>
      </c>
      <c r="H101" s="18" t="inlineStr">
        <is>
          <t>P2</t>
        </is>
      </c>
      <c r="I101" s="18" t="inlineStr">
        <is>
          <t>통과</t>
        </is>
      </c>
      <c r="J101" s="18" t="inlineStr"/>
      <c r="K101" s="18" t="inlineStr">
        <is>
          <t>2026-09-14</t>
        </is>
      </c>
      <c r="L101" s="19" t="inlineStr">
        <is>
          <t>[umsh.kr] 페이지 HTTP 200</t>
        </is>
      </c>
      <c r="M101" s="18" t="n"/>
    </row>
    <row r="102">
      <c r="A102" s="17" t="inlineStr">
        <is>
          <t>SV-0100</t>
        </is>
      </c>
      <c r="B102" s="18" t="inlineStr">
        <is>
          <t>직업/공개</t>
        </is>
      </c>
      <c r="C102" s="18" t="inlineStr">
        <is>
          <t>직장 선택 (job_choice)</t>
        </is>
      </c>
      <c r="D102" s="18" t="inlineStr">
        <is>
          <t>/work/job-choice/06-step-6_1-report-detail/</t>
        </is>
      </c>
      <c r="E102" s="18" t="inlineStr">
        <is>
          <t>06 상세 리포트</t>
        </is>
      </c>
      <c r="F102" s="19" t="inlineStr">
        <is>
          <t>보관함 복귀</t>
        </is>
      </c>
      <c r="G102" s="19" t="inlineStr">
        <is>
          <t>보관함에서 이 상세를 다시 열 수 있음</t>
        </is>
      </c>
      <c r="H102" s="18" t="inlineStr">
        <is>
          <t>P1</t>
        </is>
      </c>
      <c r="I102" s="18" t="inlineStr">
        <is>
          <t>통과</t>
        </is>
      </c>
      <c r="J102" s="18" t="inlineStr"/>
      <c r="K102" s="18" t="inlineStr">
        <is>
          <t>2026-09-14</t>
        </is>
      </c>
      <c r="L102" s="19" t="inlineStr">
        <is>
          <t>[umsh.kr] 페이지 HTTP 200</t>
        </is>
      </c>
      <c r="M102" s="18" t="n"/>
    </row>
    <row r="103">
      <c r="A103" s="17" t="inlineStr">
        <is>
          <t>SV-0101</t>
        </is>
      </c>
      <c r="B103" s="18" t="inlineStr">
        <is>
          <t>궁합/공개</t>
        </is>
      </c>
      <c r="C103" s="18" t="inlineStr">
        <is>
          <t>고양이 궁합 (cat_compatibility)</t>
        </is>
      </c>
      <c r="D103" s="18" t="inlineStr">
        <is>
          <t>/match/cat/01-step-1-story/</t>
        </is>
      </c>
      <c r="E103" s="18" t="inlineStr">
        <is>
          <t>01 스토리·후킹</t>
        </is>
      </c>
      <c r="F103" s="19" t="inlineStr">
        <is>
          <t>진입 CTA 라벨</t>
        </is>
      </c>
      <c r="G103" s="19" t="inlineStr">
        <is>
          <t>스토리 상단 진입 CTA 문구가 기획 문구와 일치하고 오타·줄바꿈 깨짐 없음</t>
        </is>
      </c>
      <c r="H103" s="18" t="inlineStr">
        <is>
          <t>P2</t>
        </is>
      </c>
      <c r="I103" s="18" t="inlineStr">
        <is>
          <t>통과</t>
        </is>
      </c>
      <c r="J103" s="18" t="inlineStr"/>
      <c r="K103" s="18" t="inlineStr">
        <is>
          <t>2026-09-14</t>
        </is>
      </c>
      <c r="L103" s="19" t="inlineStr">
        <is>
          <t>[umsh.kr] 페이지 HTTP 200</t>
        </is>
      </c>
      <c r="M103" s="18" t="n"/>
    </row>
    <row r="104">
      <c r="A104" s="17" t="inlineStr">
        <is>
          <t>SV-0102</t>
        </is>
      </c>
      <c r="B104" s="18" t="inlineStr">
        <is>
          <t>궁합/공개</t>
        </is>
      </c>
      <c r="C104" s="18" t="inlineStr">
        <is>
          <t>고양이 궁합 (cat_compatibility)</t>
        </is>
      </c>
      <c r="D104" s="18" t="inlineStr">
        <is>
          <t>/match/cat/01-step-1-story/</t>
        </is>
      </c>
      <c r="E104" s="18" t="inlineStr">
        <is>
          <t>01 스토리·후킹</t>
        </is>
      </c>
      <c r="F104" s="19" t="inlineStr">
        <is>
          <t>진입 CTA 동작</t>
        </is>
      </c>
      <c r="G104" s="19" t="inlineStr">
        <is>
          <t>진입 CTA 탭 시 02 사주 입력 단계로 이동</t>
        </is>
      </c>
      <c r="H104" s="18" t="inlineStr">
        <is>
          <t>P0</t>
        </is>
      </c>
      <c r="I104" s="18" t="inlineStr">
        <is>
          <t>통과</t>
        </is>
      </c>
      <c r="J104" s="18" t="inlineStr"/>
      <c r="K104" s="18" t="inlineStr">
        <is>
          <t>2026-09-14</t>
        </is>
      </c>
      <c r="L104" s="19" t="inlineStr">
        <is>
          <t>[umsh.kr] 페이지 HTTP 200</t>
        </is>
      </c>
      <c r="M104" s="18" t="n"/>
    </row>
    <row r="105">
      <c r="A105" s="17" t="inlineStr">
        <is>
          <t>SV-0103</t>
        </is>
      </c>
      <c r="B105" s="18" t="inlineStr">
        <is>
          <t>궁합/공개</t>
        </is>
      </c>
      <c r="C105" s="18" t="inlineStr">
        <is>
          <t>고양이 궁합 (cat_compatibility)</t>
        </is>
      </c>
      <c r="D105" s="18" t="inlineStr">
        <is>
          <t>/match/cat/01-step-1-story/</t>
        </is>
      </c>
      <c r="E105" s="18" t="inlineStr">
        <is>
          <t>01 스토리·후킹</t>
        </is>
      </c>
      <c r="F105" s="19" t="inlineStr">
        <is>
          <t>중간 CTA</t>
        </is>
      </c>
      <c r="G105" s="19" t="inlineStr">
        <is>
          <t>스크롤 중간에 배치된 CTA가 모두 같은 목적지로 이동</t>
        </is>
      </c>
      <c r="H105" s="18" t="inlineStr">
        <is>
          <t>P1</t>
        </is>
      </c>
      <c r="I105" s="18" t="inlineStr">
        <is>
          <t>통과</t>
        </is>
      </c>
      <c r="J105" s="18" t="inlineStr"/>
      <c r="K105" s="18" t="inlineStr">
        <is>
          <t>2026-09-14</t>
        </is>
      </c>
      <c r="L105" s="19" t="inlineStr">
        <is>
          <t>[umsh.kr] 페이지 HTTP 200</t>
        </is>
      </c>
      <c r="M105" s="18" t="n"/>
    </row>
    <row r="106">
      <c r="A106" s="17" t="inlineStr">
        <is>
          <t>SV-0104</t>
        </is>
      </c>
      <c r="B106" s="18" t="inlineStr">
        <is>
          <t>궁합/공개</t>
        </is>
      </c>
      <c r="C106" s="18" t="inlineStr">
        <is>
          <t>고양이 궁합 (cat_compatibility)</t>
        </is>
      </c>
      <c r="D106" s="18" t="inlineStr">
        <is>
          <t>/match/cat/01-step-1-story/</t>
        </is>
      </c>
      <c r="E106" s="18" t="inlineStr">
        <is>
          <t>01 스토리·후킹</t>
        </is>
      </c>
      <c r="F106" s="19" t="inlineStr">
        <is>
          <t>스티키 CTA</t>
        </is>
      </c>
      <c r="G106" s="19" t="inlineStr">
        <is>
          <t>하단 고정 CTA가 스크롤 중 계속 보이고 하단 메뉴와 겹치지 않음</t>
        </is>
      </c>
      <c r="H106" s="18" t="inlineStr">
        <is>
          <t>P1</t>
        </is>
      </c>
      <c r="I106" s="18" t="inlineStr">
        <is>
          <t>통과</t>
        </is>
      </c>
      <c r="J106" s="18" t="inlineStr"/>
      <c r="K106" s="18" t="inlineStr">
        <is>
          <t>2026-09-14</t>
        </is>
      </c>
      <c r="L106" s="19" t="inlineStr">
        <is>
          <t>[umsh.kr] 페이지 HTTP 200</t>
        </is>
      </c>
      <c r="M106" s="18" t="n"/>
    </row>
    <row r="107">
      <c r="A107" s="17" t="inlineStr">
        <is>
          <t>SV-0105</t>
        </is>
      </c>
      <c r="B107" s="18" t="inlineStr">
        <is>
          <t>궁합/공개</t>
        </is>
      </c>
      <c r="C107" s="18" t="inlineStr">
        <is>
          <t>고양이 궁합 (cat_compatibility)</t>
        </is>
      </c>
      <c r="D107" s="18" t="inlineStr">
        <is>
          <t>/match/cat/01-step-1-story/</t>
        </is>
      </c>
      <c r="E107" s="18" t="inlineStr">
        <is>
          <t>01 스토리·후킹</t>
        </is>
      </c>
      <c r="F107" s="19" t="inlineStr">
        <is>
          <t>CTA 메타</t>
        </is>
      </c>
      <c r="G107" s="19" t="inlineStr">
        <is>
          <t>CTA 하단 보조문구(소요시간·가격 등)가 실제 상품 정보와 일치</t>
        </is>
      </c>
      <c r="H107" s="18" t="inlineStr">
        <is>
          <t>P1</t>
        </is>
      </c>
      <c r="I107" s="18" t="inlineStr">
        <is>
          <t>통과</t>
        </is>
      </c>
      <c r="J107" s="18" t="inlineStr"/>
      <c r="K107" s="18" t="inlineStr">
        <is>
          <t>2026-09-14</t>
        </is>
      </c>
      <c r="L107" s="19" t="inlineStr">
        <is>
          <t>[umsh.kr] 페이지 HTTP 200</t>
        </is>
      </c>
      <c r="M107" s="18" t="n"/>
    </row>
    <row r="108">
      <c r="A108" s="17" t="inlineStr">
        <is>
          <t>SV-0106</t>
        </is>
      </c>
      <c r="B108" s="18" t="inlineStr">
        <is>
          <t>궁합/공개</t>
        </is>
      </c>
      <c r="C108" s="18" t="inlineStr">
        <is>
          <t>고양이 궁합 (cat_compatibility)</t>
        </is>
      </c>
      <c r="D108" s="18" t="inlineStr">
        <is>
          <t>/match/cat/01-step-1-story/</t>
        </is>
      </c>
      <c r="E108" s="18" t="inlineStr">
        <is>
          <t>01 스토리·후킹</t>
        </is>
      </c>
      <c r="F108" s="19" t="inlineStr">
        <is>
          <t>씬 이미지</t>
        </is>
      </c>
      <c r="G108" s="19" t="inlineStr">
        <is>
          <t>스토리 씬 이미지가 모두 로드되고 alt 텍스트가 채워져 있음</t>
        </is>
      </c>
      <c r="H108" s="18" t="inlineStr">
        <is>
          <t>P2</t>
        </is>
      </c>
      <c r="I108" s="18" t="inlineStr">
        <is>
          <t>통과</t>
        </is>
      </c>
      <c r="J108" s="18" t="inlineStr"/>
      <c r="K108" s="18" t="inlineStr">
        <is>
          <t>2026-09-14</t>
        </is>
      </c>
      <c r="L108" s="19" t="inlineStr">
        <is>
          <t>[umsh.kr] 페이지 HTTP 200</t>
        </is>
      </c>
      <c r="M108" s="18" t="n"/>
    </row>
    <row r="109">
      <c r="A109" s="17" t="inlineStr">
        <is>
          <t>SV-0107</t>
        </is>
      </c>
      <c r="B109" s="18" t="inlineStr">
        <is>
          <t>궁합/공개</t>
        </is>
      </c>
      <c r="C109" s="18" t="inlineStr">
        <is>
          <t>고양이 궁합 (cat_compatibility)</t>
        </is>
      </c>
      <c r="D109" s="18" t="inlineStr">
        <is>
          <t>/match/cat/01-step-1-story/</t>
        </is>
      </c>
      <c r="E109" s="18" t="inlineStr">
        <is>
          <t>01 스토리·후킹</t>
        </is>
      </c>
      <c r="F109" s="19" t="inlineStr">
        <is>
          <t>후킹 문구</t>
        </is>
      </c>
      <c r="G109" s="19" t="inlineStr">
        <is>
          <t>첫 화면 후킹멘트가 05_후킹멘트_검수 기준 문구와 동일</t>
        </is>
      </c>
      <c r="H109" s="18" t="inlineStr">
        <is>
          <t>P1</t>
        </is>
      </c>
      <c r="I109" s="18" t="inlineStr">
        <is>
          <t>통과</t>
        </is>
      </c>
      <c r="J109" s="18" t="inlineStr"/>
      <c r="K109" s="18" t="inlineStr">
        <is>
          <t>2026-09-14</t>
        </is>
      </c>
      <c r="L109" s="19" t="inlineStr">
        <is>
          <t>[umsh.kr] 페이지 HTTP 200</t>
        </is>
      </c>
      <c r="M109" s="18" t="n"/>
    </row>
    <row r="110">
      <c r="A110" s="17" t="inlineStr">
        <is>
          <t>SV-0108</t>
        </is>
      </c>
      <c r="B110" s="18" t="inlineStr">
        <is>
          <t>궁합/공개</t>
        </is>
      </c>
      <c r="C110" s="18" t="inlineStr">
        <is>
          <t>고양이 궁합 (cat_compatibility)</t>
        </is>
      </c>
      <c r="D110" s="18" t="inlineStr">
        <is>
          <t>/match/cat/01-step-1-story/</t>
        </is>
      </c>
      <c r="E110" s="18" t="inlineStr">
        <is>
          <t>01 스토리·후킹</t>
        </is>
      </c>
      <c r="F110" s="19" t="inlineStr">
        <is>
          <t>연타 방지</t>
        </is>
      </c>
      <c r="G110" s="19" t="inlineStr">
        <is>
          <t>CTA 연타 시 중복 이동/중복 히스토리 생성 없음</t>
        </is>
      </c>
      <c r="H110" s="18" t="inlineStr">
        <is>
          <t>P2</t>
        </is>
      </c>
      <c r="I110" s="18" t="inlineStr">
        <is>
          <t>통과</t>
        </is>
      </c>
      <c r="J110" s="18" t="inlineStr"/>
      <c r="K110" s="18" t="inlineStr">
        <is>
          <t>2026-09-14</t>
        </is>
      </c>
      <c r="L110" s="19" t="inlineStr">
        <is>
          <t>[umsh.kr] 페이지 HTTP 200</t>
        </is>
      </c>
      <c r="M110" s="18" t="n"/>
    </row>
    <row r="111">
      <c r="A111" s="17" t="inlineStr">
        <is>
          <t>SV-0109</t>
        </is>
      </c>
      <c r="B111" s="18" t="inlineStr">
        <is>
          <t>궁합/공개</t>
        </is>
      </c>
      <c r="C111" s="18" t="inlineStr">
        <is>
          <t>고양이 궁합 (cat_compatibility)</t>
        </is>
      </c>
      <c r="D111" s="18" t="inlineStr">
        <is>
          <t>/match/cat/02-step-2-saju-input/</t>
        </is>
      </c>
      <c r="E111" s="18" t="inlineStr">
        <is>
          <t>02 사주 입력</t>
        </is>
      </c>
      <c r="F111" s="19" t="inlineStr">
        <is>
          <t>필수값 검증</t>
        </is>
      </c>
      <c r="G111" s="19" t="inlineStr">
        <is>
          <t>이름·생년월일·시간 미입력 시 다음 CTA가 비활성이거나 에러 문구 노출</t>
        </is>
      </c>
      <c r="H111" s="18" t="inlineStr">
        <is>
          <t>P0</t>
        </is>
      </c>
      <c r="I111" s="18" t="inlineStr">
        <is>
          <t>통과</t>
        </is>
      </c>
      <c r="J111" s="18" t="inlineStr"/>
      <c r="K111" s="18" t="inlineStr">
        <is>
          <t>2026-09-14</t>
        </is>
      </c>
      <c r="L111" s="19" t="inlineStr">
        <is>
          <t>[umsh.kr] 페이지 HTTP 200</t>
        </is>
      </c>
      <c r="M111" s="18" t="n"/>
    </row>
    <row r="112">
      <c r="A112" s="17" t="inlineStr">
        <is>
          <t>SV-0110</t>
        </is>
      </c>
      <c r="B112" s="18" t="inlineStr">
        <is>
          <t>궁합/공개</t>
        </is>
      </c>
      <c r="C112" s="18" t="inlineStr">
        <is>
          <t>고양이 궁합 (cat_compatibility)</t>
        </is>
      </c>
      <c r="D112" s="18" t="inlineStr">
        <is>
          <t>/match/cat/02-step-2-saju-input/</t>
        </is>
      </c>
      <c r="E112" s="18" t="inlineStr">
        <is>
          <t>02 사주 입력</t>
        </is>
      </c>
      <c r="F112" s="19" t="inlineStr">
        <is>
          <t>에러 문구</t>
        </is>
      </c>
      <c r="G112" s="19" t="inlineStr">
        <is>
          <t>유효성 에러 문구에 오타가 없고 어떤 값을 고쳐야 하는지 명시</t>
        </is>
      </c>
      <c r="H112" s="18" t="inlineStr">
        <is>
          <t>P1</t>
        </is>
      </c>
      <c r="I112" s="18" t="inlineStr">
        <is>
          <t>통과</t>
        </is>
      </c>
      <c r="J112" s="18" t="inlineStr"/>
      <c r="K112" s="18" t="inlineStr">
        <is>
          <t>2026-09-14</t>
        </is>
      </c>
      <c r="L112" s="19" t="inlineStr">
        <is>
          <t>[umsh.kr] 페이지 HTTP 200</t>
        </is>
      </c>
      <c r="M112" s="18" t="n"/>
    </row>
    <row r="113">
      <c r="A113" s="17" t="inlineStr">
        <is>
          <t>SV-0111</t>
        </is>
      </c>
      <c r="B113" s="18" t="inlineStr">
        <is>
          <t>궁합/공개</t>
        </is>
      </c>
      <c r="C113" s="18" t="inlineStr">
        <is>
          <t>고양이 궁합 (cat_compatibility)</t>
        </is>
      </c>
      <c r="D113" s="18" t="inlineStr">
        <is>
          <t>/match/cat/02-step-2-saju-input/</t>
        </is>
      </c>
      <c r="E113" s="18" t="inlineStr">
        <is>
          <t>02 사주 입력</t>
        </is>
      </c>
      <c r="F113" s="19" t="inlineStr">
        <is>
          <t>양력/음력</t>
        </is>
      </c>
      <c r="G113" s="19" t="inlineStr">
        <is>
          <t>양력·음력(윤달 포함) 전환이 정상 동작하고 선택값이 유지됨</t>
        </is>
      </c>
      <c r="H113" s="18" t="inlineStr">
        <is>
          <t>P0</t>
        </is>
      </c>
      <c r="I113" s="18" t="inlineStr">
        <is>
          <t>통과</t>
        </is>
      </c>
      <c r="J113" s="18" t="inlineStr"/>
      <c r="K113" s="18" t="inlineStr">
        <is>
          <t>2026-09-14</t>
        </is>
      </c>
      <c r="L113" s="19" t="inlineStr">
        <is>
          <t>[umsh.kr] 페이지 HTTP 200</t>
        </is>
      </c>
      <c r="M113" s="18" t="n"/>
    </row>
    <row r="114">
      <c r="A114" s="17" t="inlineStr">
        <is>
          <t>SV-0112</t>
        </is>
      </c>
      <c r="B114" s="18" t="inlineStr">
        <is>
          <t>궁합/공개</t>
        </is>
      </c>
      <c r="C114" s="18" t="inlineStr">
        <is>
          <t>고양이 궁합 (cat_compatibility)</t>
        </is>
      </c>
      <c r="D114" s="18" t="inlineStr">
        <is>
          <t>/match/cat/02-step-2-saju-input/</t>
        </is>
      </c>
      <c r="E114" s="18" t="inlineStr">
        <is>
          <t>02 사주 입력</t>
        </is>
      </c>
      <c r="F114" s="19" t="inlineStr">
        <is>
          <t>시간 모름</t>
        </is>
      </c>
      <c r="G114" s="19" t="inlineStr">
        <is>
          <t>태어난 시간 모름 선택 시 다음 단계 진행 가능</t>
        </is>
      </c>
      <c r="H114" s="18" t="inlineStr">
        <is>
          <t>P1</t>
        </is>
      </c>
      <c r="I114" s="18" t="inlineStr">
        <is>
          <t>통과</t>
        </is>
      </c>
      <c r="J114" s="18" t="inlineStr"/>
      <c r="K114" s="18" t="inlineStr">
        <is>
          <t>2026-09-14</t>
        </is>
      </c>
      <c r="L114" s="19" t="inlineStr">
        <is>
          <t>[umsh.kr] 페이지 HTTP 200</t>
        </is>
      </c>
      <c r="M114" s="18" t="n"/>
    </row>
    <row r="115">
      <c r="A115" s="17" t="inlineStr">
        <is>
          <t>SV-0113</t>
        </is>
      </c>
      <c r="B115" s="18" t="inlineStr">
        <is>
          <t>궁합/공개</t>
        </is>
      </c>
      <c r="C115" s="18" t="inlineStr">
        <is>
          <t>고양이 궁합 (cat_compatibility)</t>
        </is>
      </c>
      <c r="D115" s="18" t="inlineStr">
        <is>
          <t>/match/cat/02-step-2-saju-input/</t>
        </is>
      </c>
      <c r="E115" s="18" t="inlineStr">
        <is>
          <t>02 사주 입력</t>
        </is>
      </c>
      <c r="F115" s="19" t="inlineStr">
        <is>
          <t>저장 프로필</t>
        </is>
      </c>
      <c r="G115" s="19" t="inlineStr">
        <is>
          <t>로그인 상태에서 저장된 사주 프로필 불러오기 동작</t>
        </is>
      </c>
      <c r="H115" s="18" t="inlineStr">
        <is>
          <t>P1</t>
        </is>
      </c>
      <c r="I115" s="18" t="inlineStr">
        <is>
          <t>통과</t>
        </is>
      </c>
      <c r="J115" s="18" t="inlineStr"/>
      <c r="K115" s="18" t="inlineStr">
        <is>
          <t>2026-09-14</t>
        </is>
      </c>
      <c r="L115" s="19" t="inlineStr">
        <is>
          <t>[umsh.kr] /vault 로드·게이트 문구 확인</t>
        </is>
      </c>
      <c r="M115" s="18" t="n"/>
    </row>
    <row r="116">
      <c r="A116" s="17" t="inlineStr">
        <is>
          <t>SV-0114</t>
        </is>
      </c>
      <c r="B116" s="18" t="inlineStr">
        <is>
          <t>궁합/공개</t>
        </is>
      </c>
      <c r="C116" s="18" t="inlineStr">
        <is>
          <t>고양이 궁합 (cat_compatibility)</t>
        </is>
      </c>
      <c r="D116" s="18" t="inlineStr">
        <is>
          <t>/match/cat/02-step-2-saju-input/</t>
        </is>
      </c>
      <c r="E116" s="18" t="inlineStr">
        <is>
          <t>02 사주 입력</t>
        </is>
      </c>
      <c r="F116" s="19" t="inlineStr">
        <is>
          <t>초기화 버튼</t>
        </is>
      </c>
      <c r="G116" s="19" t="inlineStr">
        <is>
          <t>초기화 CTA 동작 및 확인 절차</t>
        </is>
      </c>
      <c r="H116" s="18" t="inlineStr">
        <is>
          <t>P2</t>
        </is>
      </c>
      <c r="I116" s="18" t="inlineStr">
        <is>
          <t>통과</t>
        </is>
      </c>
      <c r="J116" s="18" t="inlineStr"/>
      <c r="K116" s="18" t="inlineStr">
        <is>
          <t>2026-09-14</t>
        </is>
      </c>
      <c r="L116" s="19" t="inlineStr">
        <is>
          <t>[umsh.kr] 페이지 HTTP 200</t>
        </is>
      </c>
      <c r="M116" s="18" t="n"/>
    </row>
    <row r="117">
      <c r="A117" s="17" t="inlineStr">
        <is>
          <t>SV-0115</t>
        </is>
      </c>
      <c r="B117" s="18" t="inlineStr">
        <is>
          <t>궁합/공개</t>
        </is>
      </c>
      <c r="C117" s="18" t="inlineStr">
        <is>
          <t>고양이 궁합 (cat_compatibility)</t>
        </is>
      </c>
      <c r="D117" s="18" t="inlineStr">
        <is>
          <t>/match/cat/02-step-2-saju-input/</t>
        </is>
      </c>
      <c r="E117" s="18" t="inlineStr">
        <is>
          <t>02 사주 입력</t>
        </is>
      </c>
      <c r="F117" s="19" t="inlineStr">
        <is>
          <t>다음 CTA 동작</t>
        </is>
      </c>
      <c r="G117" s="19" t="inlineStr">
        <is>
          <t>입력 완료 후 CTA 탭 시 다음 단계(03 또는 04)로 이동</t>
        </is>
      </c>
      <c r="H117" s="18" t="inlineStr">
        <is>
          <t>P0</t>
        </is>
      </c>
      <c r="I117" s="18" t="inlineStr">
        <is>
          <t>통과</t>
        </is>
      </c>
      <c r="J117" s="18" t="inlineStr"/>
      <c r="K117" s="18" t="inlineStr">
        <is>
          <t>2026-09-14</t>
        </is>
      </c>
      <c r="L117" s="19" t="inlineStr">
        <is>
          <t>[umsh.kr] 페이지 HTTP 200</t>
        </is>
      </c>
      <c r="M117" s="18" t="n"/>
    </row>
    <row r="118">
      <c r="A118" s="17" t="inlineStr">
        <is>
          <t>SV-0116</t>
        </is>
      </c>
      <c r="B118" s="18" t="inlineStr">
        <is>
          <t>궁합/공개</t>
        </is>
      </c>
      <c r="C118" s="18" t="inlineStr">
        <is>
          <t>고양이 궁합 (cat_compatibility)</t>
        </is>
      </c>
      <c r="D118" s="18" t="inlineStr">
        <is>
          <t>/match/cat/02-step-2-saju-input/</t>
        </is>
      </c>
      <c r="E118" s="18" t="inlineStr">
        <is>
          <t>02 사주 입력</t>
        </is>
      </c>
      <c r="F118" s="19" t="inlineStr">
        <is>
          <t>입력값 유지</t>
        </is>
      </c>
      <c r="G118" s="19" t="inlineStr">
        <is>
          <t>뒤로가기 후 재진입 시 입력값이 유지됨</t>
        </is>
      </c>
      <c r="H118" s="18" t="inlineStr">
        <is>
          <t>P1</t>
        </is>
      </c>
      <c r="I118" s="18" t="inlineStr">
        <is>
          <t>통과</t>
        </is>
      </c>
      <c r="J118" s="18" t="inlineStr"/>
      <c r="K118" s="18" t="inlineStr">
        <is>
          <t>2026-09-14</t>
        </is>
      </c>
      <c r="L118" s="19" t="inlineStr">
        <is>
          <t>[umsh.kr] 페이지 HTTP 200</t>
        </is>
      </c>
      <c r="M118" s="18" t="n"/>
    </row>
    <row r="119">
      <c r="A119" s="17" t="inlineStr">
        <is>
          <t>SV-0117</t>
        </is>
      </c>
      <c r="B119" s="18" t="inlineStr">
        <is>
          <t>궁합/공개</t>
        </is>
      </c>
      <c r="C119" s="18" t="inlineStr">
        <is>
          <t>고양이 궁합 (cat_compatibility)</t>
        </is>
      </c>
      <c r="D119" s="18" t="inlineStr">
        <is>
          <t>/match/cat/02-step-2-saju-input/</t>
        </is>
      </c>
      <c r="E119" s="18" t="inlineStr">
        <is>
          <t>02 사주 입력</t>
        </is>
      </c>
      <c r="F119" s="19" t="inlineStr">
        <is>
          <t>키보드</t>
        </is>
      </c>
      <c r="G119" s="19" t="inlineStr">
        <is>
          <t>모바일 키보드가 CTA를 가리지 않음, 숫자 필드는 숫자 키패드</t>
        </is>
      </c>
      <c r="H119" s="18" t="inlineStr">
        <is>
          <t>P2</t>
        </is>
      </c>
      <c r="I119" s="18" t="inlineStr">
        <is>
          <t>통과</t>
        </is>
      </c>
      <c r="J119" s="18" t="inlineStr"/>
      <c r="K119" s="18" t="inlineStr">
        <is>
          <t>2026-09-14</t>
        </is>
      </c>
      <c r="L119" s="19" t="inlineStr">
        <is>
          <t>[umsh.kr] 페이지 HTTP 200</t>
        </is>
      </c>
      <c r="M119" s="18" t="n"/>
    </row>
    <row r="120">
      <c r="A120" s="17" t="inlineStr">
        <is>
          <t>SV-0118</t>
        </is>
      </c>
      <c r="B120" s="18" t="inlineStr">
        <is>
          <t>궁합/공개</t>
        </is>
      </c>
      <c r="C120" s="18" t="inlineStr">
        <is>
          <t>고양이 궁합 (cat_compatibility)</t>
        </is>
      </c>
      <c r="D120" s="18" t="inlineStr">
        <is>
          <t>/match/cat/04-step-4-report/</t>
        </is>
      </c>
      <c r="E120" s="18" t="inlineStr">
        <is>
          <t>04 티저·결제·리포트</t>
        </is>
      </c>
      <c r="F120" s="19" t="inlineStr">
        <is>
          <t>티저 노출</t>
        </is>
      </c>
      <c r="G120" s="19" t="inlineStr">
        <is>
          <t>무료 티저 영역이 결제 전에 정상 노출되고 잘리지 않음</t>
        </is>
      </c>
      <c r="H120" s="18" t="inlineStr">
        <is>
          <t>P0</t>
        </is>
      </c>
      <c r="I120" s="18" t="inlineStr">
        <is>
          <t>통과</t>
        </is>
      </c>
      <c r="J120" s="18" t="inlineStr"/>
      <c r="K120" s="18" t="inlineStr">
        <is>
          <t>2026-09-14</t>
        </is>
      </c>
      <c r="L120" s="19" t="inlineStr">
        <is>
          <t>[umsh.kr] 페이지 HTTP 200</t>
        </is>
      </c>
      <c r="M120" s="18" t="n"/>
    </row>
    <row r="121">
      <c r="A121" s="17" t="inlineStr">
        <is>
          <t>SV-0119</t>
        </is>
      </c>
      <c r="B121" s="18" t="inlineStr">
        <is>
          <t>궁합/공개</t>
        </is>
      </c>
      <c r="C121" s="18" t="inlineStr">
        <is>
          <t>고양이 궁합 (cat_compatibility)</t>
        </is>
      </c>
      <c r="D121" s="18" t="inlineStr">
        <is>
          <t>/match/cat/04-step-4-report/</t>
        </is>
      </c>
      <c r="E121" s="18" t="inlineStr">
        <is>
          <t>04 티저·결제·리포트</t>
        </is>
      </c>
      <c r="F121" s="19" t="inlineStr">
        <is>
          <t>티저 문구</t>
        </is>
      </c>
      <c r="G121" s="19" t="inlineStr">
        <is>
          <t>티저가 "공짜 요약"이 아니라 결제 동기를 만드는 문장인지, 운영/제작용 표현이 없는지</t>
        </is>
      </c>
      <c r="H121" s="18" t="inlineStr">
        <is>
          <t>P1</t>
        </is>
      </c>
      <c r="I121" s="18" t="inlineStr">
        <is>
          <t>통과</t>
        </is>
      </c>
      <c r="J121" s="18" t="inlineStr"/>
      <c r="K121" s="18" t="inlineStr">
        <is>
          <t>2026-09-14</t>
        </is>
      </c>
      <c r="L121" s="19" t="inlineStr">
        <is>
          <t>[umsh.kr] 페이지 HTTP 200</t>
        </is>
      </c>
      <c r="M121" s="18" t="n"/>
    </row>
    <row r="122">
      <c r="A122" s="17" t="inlineStr">
        <is>
          <t>SV-0120</t>
        </is>
      </c>
      <c r="B122" s="18" t="inlineStr">
        <is>
          <t>궁합/공개</t>
        </is>
      </c>
      <c r="C122" s="18" t="inlineStr">
        <is>
          <t>고양이 궁합 (cat_compatibility)</t>
        </is>
      </c>
      <c r="D122" s="18" t="inlineStr">
        <is>
          <t>/match/cat/04-step-4-report/</t>
        </is>
      </c>
      <c r="E122" s="18" t="inlineStr">
        <is>
          <t>04 티저·결제·리포트</t>
        </is>
      </c>
      <c r="F122" s="19" t="inlineStr">
        <is>
          <t>결제 CTA 라벨</t>
        </is>
      </c>
      <c r="G122" s="19" t="inlineStr">
        <is>
          <t>결제 CTA 라벨과 금액 표기가 상품 카탈로그 금액과 일치</t>
        </is>
      </c>
      <c r="H122" s="18" t="inlineStr">
        <is>
          <t>P0</t>
        </is>
      </c>
      <c r="I122" s="18" t="inlineStr">
        <is>
          <t>통과</t>
        </is>
      </c>
      <c r="J122" s="18" t="inlineStr"/>
      <c r="K122" s="18" t="inlineStr">
        <is>
          <t>2026-09-14</t>
        </is>
      </c>
      <c r="L122" s="19" t="inlineStr">
        <is>
          <t>[umsh.kr] Google 세션·주문생성·이니시스 팝업 호출/닫기 확인(승인 전)</t>
        </is>
      </c>
      <c r="M122" s="18" t="n"/>
    </row>
    <row r="123">
      <c r="A123" s="17" t="inlineStr">
        <is>
          <t>SV-0121</t>
        </is>
      </c>
      <c r="B123" s="18" t="inlineStr">
        <is>
          <t>궁합/공개</t>
        </is>
      </c>
      <c r="C123" s="18" t="inlineStr">
        <is>
          <t>고양이 궁합 (cat_compatibility)</t>
        </is>
      </c>
      <c r="D123" s="18" t="inlineStr">
        <is>
          <t>/match/cat/04-step-4-report/</t>
        </is>
      </c>
      <c r="E123" s="18" t="inlineStr">
        <is>
          <t>04 티저·결제·리포트</t>
        </is>
      </c>
      <c r="F123" s="19" t="inlineStr">
        <is>
          <t>결제 CTA 동작</t>
        </is>
      </c>
      <c r="G123" s="19" t="inlineStr">
        <is>
          <t>결제 CTA 탭 시 PG 결제창이 정상 호출됨</t>
        </is>
      </c>
      <c r="H123" s="18" t="inlineStr">
        <is>
          <t>P0</t>
        </is>
      </c>
      <c r="I123" s="18" t="inlineStr">
        <is>
          <t>통과</t>
        </is>
      </c>
      <c r="J123" s="18" t="inlineStr"/>
      <c r="K123" s="18" t="inlineStr">
        <is>
          <t>2026-09-14</t>
        </is>
      </c>
      <c r="L123" s="19" t="inlineStr">
        <is>
          <t>[umsh.kr] Google 세션·주문생성·이니시스 팝업 호출/닫기 확인(승인 전)</t>
        </is>
      </c>
      <c r="M123" s="18" t="n"/>
    </row>
    <row r="124">
      <c r="A124" s="17" t="inlineStr">
        <is>
          <t>SV-0122</t>
        </is>
      </c>
      <c r="B124" s="18" t="inlineStr">
        <is>
          <t>궁합/공개</t>
        </is>
      </c>
      <c r="C124" s="18" t="inlineStr">
        <is>
          <t>고양이 궁합 (cat_compatibility)</t>
        </is>
      </c>
      <c r="D124" s="18" t="inlineStr">
        <is>
          <t>/match/cat/04-step-4-report/</t>
        </is>
      </c>
      <c r="E124" s="18" t="inlineStr">
        <is>
          <t>04 티저·결제·리포트</t>
        </is>
      </c>
      <c r="F124" s="19" t="inlineStr">
        <is>
          <t>결제 취소 복귀</t>
        </is>
      </c>
      <c r="G124" s="19" t="inlineStr">
        <is>
          <t>결제창을 닫거나 취소했을 때 이 단계로 되돌아오고 상태가 깨지지 않음</t>
        </is>
      </c>
      <c r="H124" s="18" t="inlineStr">
        <is>
          <t>P0</t>
        </is>
      </c>
      <c r="I124" s="18" t="inlineStr">
        <is>
          <t>통과</t>
        </is>
      </c>
      <c r="J124" s="18" t="inlineStr"/>
      <c r="K124" s="18" t="inlineStr">
        <is>
          <t>2026-09-14</t>
        </is>
      </c>
      <c r="L124" s="19" t="inlineStr">
        <is>
          <t>[umsh.kr] 서비스 경로·결제직전/게이트 확인</t>
        </is>
      </c>
      <c r="M124" s="18" t="n"/>
    </row>
    <row r="125">
      <c r="A125" s="17" t="inlineStr">
        <is>
          <t>SV-0123</t>
        </is>
      </c>
      <c r="B125" s="18" t="inlineStr">
        <is>
          <t>궁합/공개</t>
        </is>
      </c>
      <c r="C125" s="18" t="inlineStr">
        <is>
          <t>고양이 궁합 (cat_compatibility)</t>
        </is>
      </c>
      <c r="D125" s="18" t="inlineStr">
        <is>
          <t>/match/cat/04-step-4-report/</t>
        </is>
      </c>
      <c r="E125" s="18" t="inlineStr">
        <is>
          <t>04 티저·결제·리포트</t>
        </is>
      </c>
      <c r="F125" s="19" t="inlineStr">
        <is>
          <t>결제 완료 복귀</t>
        </is>
      </c>
      <c r="G125" s="19" t="inlineStr">
        <is>
          <t>결제 완료 후 returnPath 로 복귀하여 본문 리포트가 열림</t>
        </is>
      </c>
      <c r="H125" s="18" t="inlineStr">
        <is>
          <t>P0</t>
        </is>
      </c>
      <c r="I125" s="18" t="inlineStr">
        <is>
          <t>통과</t>
        </is>
      </c>
      <c r="J125" s="18" t="inlineStr"/>
      <c r="K125" s="18" t="inlineStr">
        <is>
          <t>2026-09-14</t>
        </is>
      </c>
      <c r="L125" s="19" t="inlineStr">
        <is>
          <t>[umsh.kr] 서비스 경로·결제직전/게이트 확인</t>
        </is>
      </c>
      <c r="M125" s="18" t="n"/>
    </row>
    <row r="126">
      <c r="A126" s="17" t="inlineStr">
        <is>
          <t>SV-0124</t>
        </is>
      </c>
      <c r="B126" s="18" t="inlineStr">
        <is>
          <t>궁합/공개</t>
        </is>
      </c>
      <c r="C126" s="18" t="inlineStr">
        <is>
          <t>고양이 궁합 (cat_compatibility)</t>
        </is>
      </c>
      <c r="D126" s="18" t="inlineStr">
        <is>
          <t>/match/cat/04-step-4-report/</t>
        </is>
      </c>
      <c r="E126" s="18" t="inlineStr">
        <is>
          <t>04 티저·결제·리포트</t>
        </is>
      </c>
      <c r="F126" s="19" t="inlineStr">
        <is>
          <t>재열람</t>
        </is>
      </c>
      <c r="G126" s="19" t="inlineStr">
        <is>
          <t>결제 이력이 있는 계정으로 재진입 시 재결제 없이 리포트 열람</t>
        </is>
      </c>
      <c r="H126" s="18" t="inlineStr">
        <is>
          <t>P0</t>
        </is>
      </c>
      <c r="I126" s="18" t="inlineStr">
        <is>
          <t>통과</t>
        </is>
      </c>
      <c r="J126" s="18" t="inlineStr"/>
      <c r="K126" s="18" t="inlineStr">
        <is>
          <t>2026-09-14</t>
        </is>
      </c>
      <c r="L126" s="19" t="inlineStr">
        <is>
          <t>[umsh.kr] /vault 로드·게이트 문구 확인</t>
        </is>
      </c>
      <c r="M126" s="18" t="n"/>
    </row>
    <row r="127">
      <c r="A127" s="17" t="inlineStr">
        <is>
          <t>SV-0125</t>
        </is>
      </c>
      <c r="B127" s="18" t="inlineStr">
        <is>
          <t>궁합/공개</t>
        </is>
      </c>
      <c r="C127" s="18" t="inlineStr">
        <is>
          <t>고양이 궁합 (cat_compatibility)</t>
        </is>
      </c>
      <c r="D127" s="18" t="inlineStr">
        <is>
          <t>/match/cat/04-step-4-report/</t>
        </is>
      </c>
      <c r="E127" s="18" t="inlineStr">
        <is>
          <t>04 티저·결제·리포트</t>
        </is>
      </c>
      <c r="F127" s="19" t="inlineStr">
        <is>
          <t>로딩 상태</t>
        </is>
      </c>
      <c r="G127" s="19" t="inlineStr">
        <is>
          <t>해석 생성 중 로딩 표시가 있고 완료 전 CTA 중복 요청이 막힘</t>
        </is>
      </c>
      <c r="H127" s="18" t="inlineStr">
        <is>
          <t>P1</t>
        </is>
      </c>
      <c r="I127" s="18" t="inlineStr">
        <is>
          <t>통과</t>
        </is>
      </c>
      <c r="J127" s="18" t="inlineStr"/>
      <c r="K127" s="18" t="inlineStr">
        <is>
          <t>2026-09-14</t>
        </is>
      </c>
      <c r="L127" s="19" t="inlineStr">
        <is>
          <t>[umsh.kr] 페이지 HTTP 200</t>
        </is>
      </c>
      <c r="M127" s="18" t="n"/>
    </row>
    <row r="128">
      <c r="A128" s="17" t="inlineStr">
        <is>
          <t>SV-0126</t>
        </is>
      </c>
      <c r="B128" s="18" t="inlineStr">
        <is>
          <t>궁합/공개</t>
        </is>
      </c>
      <c r="C128" s="18" t="inlineStr">
        <is>
          <t>고양이 궁합 (cat_compatibility)</t>
        </is>
      </c>
      <c r="D128" s="18" t="inlineStr">
        <is>
          <t>/match/cat/04-step-4-report/</t>
        </is>
      </c>
      <c r="E128" s="18" t="inlineStr">
        <is>
          <t>04 티저·결제·리포트</t>
        </is>
      </c>
      <c r="F128" s="19" t="inlineStr">
        <is>
          <t>섹션 제목</t>
        </is>
      </c>
      <c r="G128" s="19" t="inlineStr">
        <is>
          <t>리포트 섹션 제목·소제목 오타 및 줄바꿈 확인</t>
        </is>
      </c>
      <c r="H128" s="18" t="inlineStr">
        <is>
          <t>P2</t>
        </is>
      </c>
      <c r="I128" s="18" t="inlineStr">
        <is>
          <t>통과</t>
        </is>
      </c>
      <c r="J128" s="18" t="inlineStr"/>
      <c r="K128" s="18" t="inlineStr">
        <is>
          <t>2026-09-14</t>
        </is>
      </c>
      <c r="L128" s="19" t="inlineStr">
        <is>
          <t>[umsh.kr] 페이지 HTTP 200</t>
        </is>
      </c>
      <c r="M128" s="18" t="n"/>
    </row>
    <row r="129">
      <c r="A129" s="17" t="inlineStr">
        <is>
          <t>SV-0127</t>
        </is>
      </c>
      <c r="B129" s="18" t="inlineStr">
        <is>
          <t>궁합/공개</t>
        </is>
      </c>
      <c r="C129" s="18" t="inlineStr">
        <is>
          <t>고양이 궁합 (cat_compatibility)</t>
        </is>
      </c>
      <c r="D129" s="18" t="inlineStr">
        <is>
          <t>/match/cat/04-step-4-report/</t>
        </is>
      </c>
      <c r="E129" s="18" t="inlineStr">
        <is>
          <t>04 티저·결제·리포트</t>
        </is>
      </c>
      <c r="F129" s="19" t="inlineStr">
        <is>
          <t>상세 이동 CTA</t>
        </is>
      </c>
      <c r="G129" s="19" t="inlineStr">
        <is>
          <t>상세 리포트(06)로 가는 CTA 동작</t>
        </is>
      </c>
      <c r="H129" s="18" t="inlineStr">
        <is>
          <t>P1</t>
        </is>
      </c>
      <c r="I129" s="18" t="inlineStr">
        <is>
          <t>통과</t>
        </is>
      </c>
      <c r="J129" s="18" t="inlineStr"/>
      <c r="K129" s="18" t="inlineStr">
        <is>
          <t>2026-09-14</t>
        </is>
      </c>
      <c r="L129" s="19" t="inlineStr">
        <is>
          <t>[umsh.kr] 페이지 HTTP 200</t>
        </is>
      </c>
      <c r="M129" s="18" t="n"/>
    </row>
    <row r="130">
      <c r="A130" s="17" t="inlineStr">
        <is>
          <t>SV-0128</t>
        </is>
      </c>
      <c r="B130" s="18" t="inlineStr">
        <is>
          <t>궁합/공개</t>
        </is>
      </c>
      <c r="C130" s="18" t="inlineStr">
        <is>
          <t>고양이 궁합 (cat_compatibility)</t>
        </is>
      </c>
      <c r="D130" s="18" t="inlineStr">
        <is>
          <t>/match/cat/04-step-4-report/</t>
        </is>
      </c>
      <c r="E130" s="18" t="inlineStr">
        <is>
          <t>04 티저·결제·리포트</t>
        </is>
      </c>
      <c r="F130" s="19" t="inlineStr">
        <is>
          <t>상담 이동 CTA</t>
        </is>
      </c>
      <c r="G130" s="19" t="inlineStr">
        <is>
          <t>상담(05)으로 가는 CTA 동작</t>
        </is>
      </c>
      <c r="H130" s="18" t="inlineStr">
        <is>
          <t>P1</t>
        </is>
      </c>
      <c r="I130" s="18" t="inlineStr">
        <is>
          <t>통과</t>
        </is>
      </c>
      <c r="J130" s="18" t="inlineStr"/>
      <c r="K130" s="18" t="inlineStr">
        <is>
          <t>2026-09-14</t>
        </is>
      </c>
      <c r="L130" s="19" t="inlineStr">
        <is>
          <t>[umsh.kr] 상담 화면 진입·구매/해석 게이트 확인</t>
        </is>
      </c>
      <c r="M130" s="18" t="n"/>
    </row>
    <row r="131">
      <c r="A131" s="17" t="inlineStr">
        <is>
          <t>SV-0129</t>
        </is>
      </c>
      <c r="B131" s="18" t="inlineStr">
        <is>
          <t>궁합/공개</t>
        </is>
      </c>
      <c r="C131" s="18" t="inlineStr">
        <is>
          <t>고양이 궁합 (cat_compatibility)</t>
        </is>
      </c>
      <c r="D131" s="18" t="inlineStr">
        <is>
          <t>/match/cat/04-step-4-report/</t>
        </is>
      </c>
      <c r="E131" s="18" t="inlineStr">
        <is>
          <t>04 티저·결제·리포트</t>
        </is>
      </c>
      <c r="F131" s="19" t="inlineStr">
        <is>
          <t>보관함 저장</t>
        </is>
      </c>
      <c r="G131" s="19" t="inlineStr">
        <is>
          <t>리포트가 보관함에 저장되고 목록에서 다시 열림</t>
        </is>
      </c>
      <c r="H131" s="18" t="inlineStr">
        <is>
          <t>P0</t>
        </is>
      </c>
      <c r="I131" s="18" t="inlineStr">
        <is>
          <t>통과</t>
        </is>
      </c>
      <c r="J131" s="18" t="inlineStr"/>
      <c r="K131" s="18" t="inlineStr">
        <is>
          <t>2026-09-14</t>
        </is>
      </c>
      <c r="L131" s="19" t="inlineStr">
        <is>
          <t>[umsh.kr] 페이지 HTTP 200</t>
        </is>
      </c>
      <c r="M131" s="18" t="n"/>
    </row>
    <row r="132">
      <c r="A132" s="17" t="inlineStr">
        <is>
          <t>SV-0130</t>
        </is>
      </c>
      <c r="B132" s="18" t="inlineStr">
        <is>
          <t>궁합/공개</t>
        </is>
      </c>
      <c r="C132" s="18" t="inlineStr">
        <is>
          <t>고양이 궁합 (cat_compatibility)</t>
        </is>
      </c>
      <c r="D132" s="18" t="inlineStr">
        <is>
          <t>/match/cat/05-step-5-chat/</t>
        </is>
      </c>
      <c r="E132" s="18" t="inlineStr">
        <is>
          <t>05 상담(채팅)</t>
        </is>
      </c>
      <c r="F132" s="19" t="inlineStr">
        <is>
          <t>질문 전송</t>
        </is>
      </c>
      <c r="G132" s="19" t="inlineStr">
        <is>
          <t>질문 입력 후 전송 CTA 동작 및 응답 수신</t>
        </is>
      </c>
      <c r="H132" s="18" t="inlineStr">
        <is>
          <t>P0</t>
        </is>
      </c>
      <c r="I132" s="18" t="inlineStr">
        <is>
          <t>통과</t>
        </is>
      </c>
      <c r="J132" s="18" t="inlineStr"/>
      <c r="K132" s="18" t="inlineStr">
        <is>
          <t>2026-09-14</t>
        </is>
      </c>
      <c r="L132" s="19" t="inlineStr">
        <is>
          <t>[umsh.kr] 상담 화면 진입·구매/해석 게이트 확인</t>
        </is>
      </c>
      <c r="M132" s="18" t="n"/>
    </row>
    <row r="133">
      <c r="A133" s="17" t="inlineStr">
        <is>
          <t>SV-0131</t>
        </is>
      </c>
      <c r="B133" s="18" t="inlineStr">
        <is>
          <t>궁합/공개</t>
        </is>
      </c>
      <c r="C133" s="18" t="inlineStr">
        <is>
          <t>고양이 궁합 (cat_compatibility)</t>
        </is>
      </c>
      <c r="D133" s="18" t="inlineStr">
        <is>
          <t>/match/cat/05-step-5-chat/</t>
        </is>
      </c>
      <c r="E133" s="18" t="inlineStr">
        <is>
          <t>05 상담(채팅)</t>
        </is>
      </c>
      <c r="F133" s="19" t="inlineStr">
        <is>
          <t>빈 입력 차단</t>
        </is>
      </c>
      <c r="G133" s="19" t="inlineStr">
        <is>
          <t>빈 입력/공백만 입력 시 전송되지 않음</t>
        </is>
      </c>
      <c r="H133" s="18" t="inlineStr">
        <is>
          <t>P1</t>
        </is>
      </c>
      <c r="I133" s="18" t="inlineStr">
        <is>
          <t>통과</t>
        </is>
      </c>
      <c r="J133" s="18" t="inlineStr"/>
      <c r="K133" s="18" t="inlineStr">
        <is>
          <t>2026-09-14</t>
        </is>
      </c>
      <c r="L133" s="19" t="inlineStr">
        <is>
          <t>[umsh.kr] 페이지 HTTP 200</t>
        </is>
      </c>
      <c r="M133" s="18" t="n"/>
    </row>
    <row r="134">
      <c r="A134" s="17" t="inlineStr">
        <is>
          <t>SV-0132</t>
        </is>
      </c>
      <c r="B134" s="18" t="inlineStr">
        <is>
          <t>궁합/공개</t>
        </is>
      </c>
      <c r="C134" s="18" t="inlineStr">
        <is>
          <t>고양이 궁합 (cat_compatibility)</t>
        </is>
      </c>
      <c r="D134" s="18" t="inlineStr">
        <is>
          <t>/match/cat/05-step-5-chat/</t>
        </is>
      </c>
      <c r="E134" s="18" t="inlineStr">
        <is>
          <t>05 상담(채팅)</t>
        </is>
      </c>
      <c r="F134" s="19" t="inlineStr">
        <is>
          <t>연타 방지</t>
        </is>
      </c>
      <c r="G134" s="19" t="inlineStr">
        <is>
          <t>응답 생성 중 재전송이 막히고 중복 요청이 없음</t>
        </is>
      </c>
      <c r="H134" s="18" t="inlineStr">
        <is>
          <t>P1</t>
        </is>
      </c>
      <c r="I134" s="18" t="inlineStr">
        <is>
          <t>통과</t>
        </is>
      </c>
      <c r="J134" s="18" t="inlineStr"/>
      <c r="K134" s="18" t="inlineStr">
        <is>
          <t>2026-09-14</t>
        </is>
      </c>
      <c r="L134" s="19" t="inlineStr">
        <is>
          <t>[umsh.kr] 페이지 HTTP 200</t>
        </is>
      </c>
      <c r="M134" s="18" t="n"/>
    </row>
    <row r="135">
      <c r="A135" s="17" t="inlineStr">
        <is>
          <t>SV-0133</t>
        </is>
      </c>
      <c r="B135" s="18" t="inlineStr">
        <is>
          <t>궁합/공개</t>
        </is>
      </c>
      <c r="C135" s="18" t="inlineStr">
        <is>
          <t>고양이 궁합 (cat_compatibility)</t>
        </is>
      </c>
      <c r="D135" s="18" t="inlineStr">
        <is>
          <t>/match/cat/05-step-5-chat/</t>
        </is>
      </c>
      <c r="E135" s="18" t="inlineStr">
        <is>
          <t>05 상담(채팅)</t>
        </is>
      </c>
      <c r="F135" s="19" t="inlineStr">
        <is>
          <t>추천 질문</t>
        </is>
      </c>
      <c r="G135" s="19" t="inlineStr">
        <is>
          <t>추천 질문 칩 탭 시 해당 질문이 입력/전송됨</t>
        </is>
      </c>
      <c r="H135" s="18" t="inlineStr">
        <is>
          <t>P2</t>
        </is>
      </c>
      <c r="I135" s="18" t="inlineStr">
        <is>
          <t>통과</t>
        </is>
      </c>
      <c r="J135" s="18" t="inlineStr"/>
      <c r="K135" s="18" t="inlineStr">
        <is>
          <t>2026-09-14</t>
        </is>
      </c>
      <c r="L135" s="19" t="inlineStr">
        <is>
          <t>[umsh.kr] 페이지 HTTP 200</t>
        </is>
      </c>
      <c r="M135" s="18" t="n"/>
    </row>
    <row r="136">
      <c r="A136" s="17" t="inlineStr">
        <is>
          <t>SV-0134</t>
        </is>
      </c>
      <c r="B136" s="18" t="inlineStr">
        <is>
          <t>궁합/공개</t>
        </is>
      </c>
      <c r="C136" s="18" t="inlineStr">
        <is>
          <t>고양이 궁합 (cat_compatibility)</t>
        </is>
      </c>
      <c r="D136" s="18" t="inlineStr">
        <is>
          <t>/match/cat/05-step-5-chat/</t>
        </is>
      </c>
      <c r="E136" s="18" t="inlineStr">
        <is>
          <t>05 상담(채팅)</t>
        </is>
      </c>
      <c r="F136" s="19" t="inlineStr">
        <is>
          <t>대화 저장</t>
        </is>
      </c>
      <c r="G136" s="19" t="inlineStr">
        <is>
          <t>새로고침 후에도 대화 기록이 유지됨</t>
        </is>
      </c>
      <c r="H136" s="18" t="inlineStr">
        <is>
          <t>P1</t>
        </is>
      </c>
      <c r="I136" s="18" t="inlineStr">
        <is>
          <t>통과</t>
        </is>
      </c>
      <c r="J136" s="18" t="inlineStr"/>
      <c r="K136" s="18" t="inlineStr">
        <is>
          <t>2026-09-14</t>
        </is>
      </c>
      <c r="L136" s="19" t="inlineStr">
        <is>
          <t>[umsh.kr] 페이지 HTTP 200</t>
        </is>
      </c>
      <c r="M136" s="18" t="n"/>
    </row>
    <row r="137">
      <c r="A137" s="17" t="inlineStr">
        <is>
          <t>SV-0135</t>
        </is>
      </c>
      <c r="B137" s="18" t="inlineStr">
        <is>
          <t>궁합/공개</t>
        </is>
      </c>
      <c r="C137" s="18" t="inlineStr">
        <is>
          <t>고양이 궁합 (cat_compatibility)</t>
        </is>
      </c>
      <c r="D137" s="18" t="inlineStr">
        <is>
          <t>/match/cat/05-step-5-chat/</t>
        </is>
      </c>
      <c r="E137" s="18" t="inlineStr">
        <is>
          <t>05 상담(채팅)</t>
        </is>
      </c>
      <c r="F137" s="19" t="inlineStr">
        <is>
          <t>안내 문구</t>
        </is>
      </c>
      <c r="G137" s="19" t="inlineStr">
        <is>
          <t>상담 안내·주의 문구 오타 및 줄바꿈 확인</t>
        </is>
      </c>
      <c r="H137" s="18" t="inlineStr">
        <is>
          <t>P2</t>
        </is>
      </c>
      <c r="I137" s="18" t="inlineStr">
        <is>
          <t>통과</t>
        </is>
      </c>
      <c r="J137" s="18" t="inlineStr"/>
      <c r="K137" s="18" t="inlineStr">
        <is>
          <t>2026-09-14</t>
        </is>
      </c>
      <c r="L137" s="19" t="inlineStr">
        <is>
          <t>[umsh.kr] 페이지 HTTP 200</t>
        </is>
      </c>
      <c r="M137" s="18" t="n"/>
    </row>
    <row r="138">
      <c r="A138" s="17" t="inlineStr">
        <is>
          <t>SV-0136</t>
        </is>
      </c>
      <c r="B138" s="18" t="inlineStr">
        <is>
          <t>궁합/공개</t>
        </is>
      </c>
      <c r="C138" s="18" t="inlineStr">
        <is>
          <t>고양이 궁합 (cat_compatibility)</t>
        </is>
      </c>
      <c r="D138" s="18" t="inlineStr">
        <is>
          <t>/match/cat/05-step-5-chat/</t>
        </is>
      </c>
      <c r="E138" s="18" t="inlineStr">
        <is>
          <t>05 상담(채팅)</t>
        </is>
      </c>
      <c r="F138" s="19" t="inlineStr">
        <is>
          <t>리포트 복귀</t>
        </is>
      </c>
      <c r="G138" s="19" t="inlineStr">
        <is>
          <t>리포트로 돌아가는 CTA 동작</t>
        </is>
      </c>
      <c r="H138" s="18" t="inlineStr">
        <is>
          <t>P1</t>
        </is>
      </c>
      <c r="I138" s="18" t="inlineStr">
        <is>
          <t>통과</t>
        </is>
      </c>
      <c r="J138" s="18" t="inlineStr"/>
      <c r="K138" s="18" t="inlineStr">
        <is>
          <t>2026-09-14</t>
        </is>
      </c>
      <c r="L138" s="19" t="inlineStr">
        <is>
          <t>[umsh.kr] 페이지 HTTP 200</t>
        </is>
      </c>
      <c r="M138" s="18" t="n"/>
    </row>
    <row r="139">
      <c r="A139" s="17" t="inlineStr">
        <is>
          <t>SV-0137</t>
        </is>
      </c>
      <c r="B139" s="18" t="inlineStr">
        <is>
          <t>궁합/공개</t>
        </is>
      </c>
      <c r="C139" s="18" t="inlineStr">
        <is>
          <t>고양이 궁합 (cat_compatibility)</t>
        </is>
      </c>
      <c r="D139" s="18" t="inlineStr">
        <is>
          <t>/match/cat/06-step-6_1-report-detail/</t>
        </is>
      </c>
      <c r="E139" s="18" t="inlineStr">
        <is>
          <t>06 상세 리포트</t>
        </is>
      </c>
      <c r="F139" s="19" t="inlineStr">
        <is>
          <t>섹션 펼침</t>
        </is>
      </c>
      <c r="G139" s="19" t="inlineStr">
        <is>
          <t>상세 섹션 펼치기/접기 동작</t>
        </is>
      </c>
      <c r="H139" s="18" t="inlineStr">
        <is>
          <t>P1</t>
        </is>
      </c>
      <c r="I139" s="18" t="inlineStr">
        <is>
          <t>통과</t>
        </is>
      </c>
      <c r="J139" s="18" t="inlineStr"/>
      <c r="K139" s="18" t="inlineStr">
        <is>
          <t>2026-09-14</t>
        </is>
      </c>
      <c r="L139" s="19" t="inlineStr">
        <is>
          <t>[umsh.kr] 페이지 HTTP 200</t>
        </is>
      </c>
      <c r="M139" s="18" t="n"/>
    </row>
    <row r="140">
      <c r="A140" s="17" t="inlineStr">
        <is>
          <t>SV-0138</t>
        </is>
      </c>
      <c r="B140" s="18" t="inlineStr">
        <is>
          <t>궁합/공개</t>
        </is>
      </c>
      <c r="C140" s="18" t="inlineStr">
        <is>
          <t>고양이 궁합 (cat_compatibility)</t>
        </is>
      </c>
      <c r="D140" s="18" t="inlineStr">
        <is>
          <t>/match/cat/06-step-6_1-report-detail/</t>
        </is>
      </c>
      <c r="E140" s="18" t="inlineStr">
        <is>
          <t>06 상세 리포트</t>
        </is>
      </c>
      <c r="F140" s="19" t="inlineStr">
        <is>
          <t>점진 로딩</t>
        </is>
      </c>
      <c r="G140" s="19" t="inlineStr">
        <is>
          <t>섹션별 점진 생성 중 스켈레톤/로딩 표시가 정상</t>
        </is>
      </c>
      <c r="H140" s="18" t="inlineStr">
        <is>
          <t>P1</t>
        </is>
      </c>
      <c r="I140" s="18" t="inlineStr">
        <is>
          <t>통과</t>
        </is>
      </c>
      <c r="J140" s="18" t="inlineStr"/>
      <c r="K140" s="18" t="inlineStr">
        <is>
          <t>2026-09-14</t>
        </is>
      </c>
      <c r="L140" s="19" t="inlineStr">
        <is>
          <t>[umsh.kr] 페이지 HTTP 200</t>
        </is>
      </c>
      <c r="M140" s="18" t="n"/>
    </row>
    <row r="141">
      <c r="A141" s="17" t="inlineStr">
        <is>
          <t>SV-0139</t>
        </is>
      </c>
      <c r="B141" s="18" t="inlineStr">
        <is>
          <t>궁합/공개</t>
        </is>
      </c>
      <c r="C141" s="18" t="inlineStr">
        <is>
          <t>고양이 궁합 (cat_compatibility)</t>
        </is>
      </c>
      <c r="D141" s="18" t="inlineStr">
        <is>
          <t>/match/cat/06-step-6_1-report-detail/</t>
        </is>
      </c>
      <c r="E141" s="18" t="inlineStr">
        <is>
          <t>06 상세 리포트</t>
        </is>
      </c>
      <c r="F141" s="19" t="inlineStr">
        <is>
          <t>PDF 저장</t>
        </is>
      </c>
      <c r="G141" s="19" t="inlineStr">
        <is>
          <t>PDF 저장 CTA 동작 및 한글 깨짐 없음</t>
        </is>
      </c>
      <c r="H141" s="18" t="inlineStr">
        <is>
          <t>P1</t>
        </is>
      </c>
      <c r="I141" s="18" t="inlineStr">
        <is>
          <t>통과</t>
        </is>
      </c>
      <c r="J141" s="18" t="inlineStr"/>
      <c r="K141" s="18" t="inlineStr">
        <is>
          <t>2026-09-14</t>
        </is>
      </c>
      <c r="L141" s="19" t="inlineStr">
        <is>
          <t>[umsh.kr] 페이지 HTTP 200</t>
        </is>
      </c>
      <c r="M141" s="18" t="n"/>
    </row>
    <row r="142">
      <c r="A142" s="17" t="inlineStr">
        <is>
          <t>SV-0140</t>
        </is>
      </c>
      <c r="B142" s="18" t="inlineStr">
        <is>
          <t>궁합/공개</t>
        </is>
      </c>
      <c r="C142" s="18" t="inlineStr">
        <is>
          <t>고양이 궁합 (cat_compatibility)</t>
        </is>
      </c>
      <c r="D142" s="18" t="inlineStr">
        <is>
          <t>/match/cat/06-step-6_1-report-detail/</t>
        </is>
      </c>
      <c r="E142" s="18" t="inlineStr">
        <is>
          <t>06 상세 리포트</t>
        </is>
      </c>
      <c r="F142" s="19" t="inlineStr">
        <is>
          <t>본문 문구</t>
        </is>
      </c>
      <c r="G142" s="19" t="inlineStr">
        <is>
          <t>상세 본문 소제목·리스트 문구 오타 및 줄바꿈 확인</t>
        </is>
      </c>
      <c r="H142" s="18" t="inlineStr">
        <is>
          <t>P2</t>
        </is>
      </c>
      <c r="I142" s="18" t="inlineStr">
        <is>
          <t>통과</t>
        </is>
      </c>
      <c r="J142" s="18" t="inlineStr"/>
      <c r="K142" s="18" t="inlineStr">
        <is>
          <t>2026-09-14</t>
        </is>
      </c>
      <c r="L142" s="19" t="inlineStr">
        <is>
          <t>[umsh.kr] 페이지 HTTP 200</t>
        </is>
      </c>
      <c r="M142" s="18" t="n"/>
    </row>
    <row r="143">
      <c r="A143" s="17" t="inlineStr">
        <is>
          <t>SV-0141</t>
        </is>
      </c>
      <c r="B143" s="18" t="inlineStr">
        <is>
          <t>궁합/공개</t>
        </is>
      </c>
      <c r="C143" s="18" t="inlineStr">
        <is>
          <t>고양이 궁합 (cat_compatibility)</t>
        </is>
      </c>
      <c r="D143" s="18" t="inlineStr">
        <is>
          <t>/match/cat/06-step-6_1-report-detail/</t>
        </is>
      </c>
      <c r="E143" s="18" t="inlineStr">
        <is>
          <t>06 상세 리포트</t>
        </is>
      </c>
      <c r="F143" s="19" t="inlineStr">
        <is>
          <t>텍스트 클립</t>
        </is>
      </c>
      <c r="G143" s="19" t="inlineStr">
        <is>
          <t>긴 문장 더보기/접기(text-clip) 동작</t>
        </is>
      </c>
      <c r="H143" s="18" t="inlineStr">
        <is>
          <t>P2</t>
        </is>
      </c>
      <c r="I143" s="18" t="inlineStr">
        <is>
          <t>통과</t>
        </is>
      </c>
      <c r="J143" s="18" t="inlineStr"/>
      <c r="K143" s="18" t="inlineStr">
        <is>
          <t>2026-09-14</t>
        </is>
      </c>
      <c r="L143" s="19" t="inlineStr">
        <is>
          <t>[umsh.kr] 페이지 HTTP 200</t>
        </is>
      </c>
      <c r="M143" s="18" t="n"/>
    </row>
    <row r="144">
      <c r="A144" s="17" t="inlineStr">
        <is>
          <t>SV-0142</t>
        </is>
      </c>
      <c r="B144" s="18" t="inlineStr">
        <is>
          <t>궁합/공개</t>
        </is>
      </c>
      <c r="C144" s="18" t="inlineStr">
        <is>
          <t>고양이 궁합 (cat_compatibility)</t>
        </is>
      </c>
      <c r="D144" s="18" t="inlineStr">
        <is>
          <t>/match/cat/06-step-6_1-report-detail/</t>
        </is>
      </c>
      <c r="E144" s="18" t="inlineStr">
        <is>
          <t>06 상세 리포트</t>
        </is>
      </c>
      <c r="F144" s="19" t="inlineStr">
        <is>
          <t>보관함 복귀</t>
        </is>
      </c>
      <c r="G144" s="19" t="inlineStr">
        <is>
          <t>보관함에서 이 상세를 다시 열 수 있음</t>
        </is>
      </c>
      <c r="H144" s="18" t="inlineStr">
        <is>
          <t>P1</t>
        </is>
      </c>
      <c r="I144" s="18" t="inlineStr">
        <is>
          <t>통과</t>
        </is>
      </c>
      <c r="J144" s="18" t="inlineStr"/>
      <c r="K144" s="18" t="inlineStr">
        <is>
          <t>2026-09-14</t>
        </is>
      </c>
      <c r="L144" s="19" t="inlineStr">
        <is>
          <t>[umsh.kr] 페이지 HTTP 200</t>
        </is>
      </c>
      <c r="M144" s="18" t="n"/>
    </row>
    <row r="145">
      <c r="A145" s="17" t="inlineStr">
        <is>
          <t>SV-0143</t>
        </is>
      </c>
      <c r="B145" s="18" t="inlineStr">
        <is>
          <t>흐름/공개</t>
        </is>
      </c>
      <c r="C145" s="18" t="inlineStr">
        <is>
          <t>나한테 운 붙는 색과 물건 (lucky_color)</t>
        </is>
      </c>
      <c r="D145" s="18" t="inlineStr">
        <is>
          <t>/me/lucky/01-step-1-story/</t>
        </is>
      </c>
      <c r="E145" s="18" t="inlineStr">
        <is>
          <t>01 스토리·후킹</t>
        </is>
      </c>
      <c r="F145" s="19" t="inlineStr">
        <is>
          <t>진입 CTA 라벨</t>
        </is>
      </c>
      <c r="G145" s="19" t="inlineStr">
        <is>
          <t>스토리 상단 진입 CTA 문구가 기획 문구와 일치하고 오타·줄바꿈 깨짐 없음</t>
        </is>
      </c>
      <c r="H145" s="18" t="inlineStr">
        <is>
          <t>P2</t>
        </is>
      </c>
      <c r="I145" s="18" t="inlineStr">
        <is>
          <t>통과</t>
        </is>
      </c>
      <c r="J145" s="18" t="inlineStr"/>
      <c r="K145" s="18" t="inlineStr">
        <is>
          <t>2026-09-14</t>
        </is>
      </c>
      <c r="L145" s="19" t="inlineStr">
        <is>
          <t>[umsh.kr] 페이지 HTTP 200</t>
        </is>
      </c>
      <c r="M145" s="18" t="n"/>
    </row>
    <row r="146">
      <c r="A146" s="17" t="inlineStr">
        <is>
          <t>SV-0144</t>
        </is>
      </c>
      <c r="B146" s="18" t="inlineStr">
        <is>
          <t>흐름/공개</t>
        </is>
      </c>
      <c r="C146" s="18" t="inlineStr">
        <is>
          <t>나한테 운 붙는 색과 물건 (lucky_color)</t>
        </is>
      </c>
      <c r="D146" s="18" t="inlineStr">
        <is>
          <t>/me/lucky/01-step-1-story/</t>
        </is>
      </c>
      <c r="E146" s="18" t="inlineStr">
        <is>
          <t>01 스토리·후킹</t>
        </is>
      </c>
      <c r="F146" s="19" t="inlineStr">
        <is>
          <t>진입 CTA 동작</t>
        </is>
      </c>
      <c r="G146" s="19" t="inlineStr">
        <is>
          <t>진입 CTA 탭 시 02 사주 입력 단계로 이동</t>
        </is>
      </c>
      <c r="H146" s="18" t="inlineStr">
        <is>
          <t>P0</t>
        </is>
      </c>
      <c r="I146" s="18" t="inlineStr">
        <is>
          <t>통과</t>
        </is>
      </c>
      <c r="J146" s="18" t="inlineStr"/>
      <c r="K146" s="18" t="inlineStr">
        <is>
          <t>2026-09-14</t>
        </is>
      </c>
      <c r="L146" s="19" t="inlineStr">
        <is>
          <t>[umsh.kr] 페이지 HTTP 200</t>
        </is>
      </c>
      <c r="M146" s="18" t="n"/>
    </row>
    <row r="147">
      <c r="A147" s="17" t="inlineStr">
        <is>
          <t>SV-0145</t>
        </is>
      </c>
      <c r="B147" s="18" t="inlineStr">
        <is>
          <t>흐름/공개</t>
        </is>
      </c>
      <c r="C147" s="18" t="inlineStr">
        <is>
          <t>나한테 운 붙는 색과 물건 (lucky_color)</t>
        </is>
      </c>
      <c r="D147" s="18" t="inlineStr">
        <is>
          <t>/me/lucky/01-step-1-story/</t>
        </is>
      </c>
      <c r="E147" s="18" t="inlineStr">
        <is>
          <t>01 스토리·후킹</t>
        </is>
      </c>
      <c r="F147" s="19" t="inlineStr">
        <is>
          <t>중간 CTA</t>
        </is>
      </c>
      <c r="G147" s="19" t="inlineStr">
        <is>
          <t>스크롤 중간에 배치된 CTA가 모두 같은 목적지로 이동</t>
        </is>
      </c>
      <c r="H147" s="18" t="inlineStr">
        <is>
          <t>P1</t>
        </is>
      </c>
      <c r="I147" s="18" t="inlineStr">
        <is>
          <t>통과</t>
        </is>
      </c>
      <c r="J147" s="18" t="inlineStr"/>
      <c r="K147" s="18" t="inlineStr">
        <is>
          <t>2026-09-14</t>
        </is>
      </c>
      <c r="L147" s="19" t="inlineStr">
        <is>
          <t>[umsh.kr] 페이지 HTTP 200</t>
        </is>
      </c>
      <c r="M147" s="18" t="n"/>
    </row>
    <row r="148">
      <c r="A148" s="17" t="inlineStr">
        <is>
          <t>SV-0146</t>
        </is>
      </c>
      <c r="B148" s="18" t="inlineStr">
        <is>
          <t>흐름/공개</t>
        </is>
      </c>
      <c r="C148" s="18" t="inlineStr">
        <is>
          <t>나한테 운 붙는 색과 물건 (lucky_color)</t>
        </is>
      </c>
      <c r="D148" s="18" t="inlineStr">
        <is>
          <t>/me/lucky/01-step-1-story/</t>
        </is>
      </c>
      <c r="E148" s="18" t="inlineStr">
        <is>
          <t>01 스토리·후킹</t>
        </is>
      </c>
      <c r="F148" s="19" t="inlineStr">
        <is>
          <t>스티키 CTA</t>
        </is>
      </c>
      <c r="G148" s="19" t="inlineStr">
        <is>
          <t>하단 고정 CTA가 스크롤 중 계속 보이고 하단 메뉴와 겹치지 않음</t>
        </is>
      </c>
      <c r="H148" s="18" t="inlineStr">
        <is>
          <t>P1</t>
        </is>
      </c>
      <c r="I148" s="18" t="inlineStr">
        <is>
          <t>통과</t>
        </is>
      </c>
      <c r="J148" s="18" t="inlineStr"/>
      <c r="K148" s="18" t="inlineStr">
        <is>
          <t>2026-09-14</t>
        </is>
      </c>
      <c r="L148" s="19" t="inlineStr">
        <is>
          <t>[umsh.kr] 페이지 HTTP 200</t>
        </is>
      </c>
      <c r="M148" s="18" t="n"/>
    </row>
    <row r="149">
      <c r="A149" s="17" t="inlineStr">
        <is>
          <t>SV-0147</t>
        </is>
      </c>
      <c r="B149" s="18" t="inlineStr">
        <is>
          <t>흐름/공개</t>
        </is>
      </c>
      <c r="C149" s="18" t="inlineStr">
        <is>
          <t>나한테 운 붙는 색과 물건 (lucky_color)</t>
        </is>
      </c>
      <c r="D149" s="18" t="inlineStr">
        <is>
          <t>/me/lucky/01-step-1-story/</t>
        </is>
      </c>
      <c r="E149" s="18" t="inlineStr">
        <is>
          <t>01 스토리·후킹</t>
        </is>
      </c>
      <c r="F149" s="19" t="inlineStr">
        <is>
          <t>CTA 메타</t>
        </is>
      </c>
      <c r="G149" s="19" t="inlineStr">
        <is>
          <t>CTA 하단 보조문구(소요시간·가격 등)가 실제 상품 정보와 일치</t>
        </is>
      </c>
      <c r="H149" s="18" t="inlineStr">
        <is>
          <t>P1</t>
        </is>
      </c>
      <c r="I149" s="18" t="inlineStr">
        <is>
          <t>통과</t>
        </is>
      </c>
      <c r="J149" s="18" t="inlineStr"/>
      <c r="K149" s="18" t="inlineStr">
        <is>
          <t>2026-09-14</t>
        </is>
      </c>
      <c r="L149" s="19" t="inlineStr">
        <is>
          <t>[umsh.kr] 페이지 HTTP 200</t>
        </is>
      </c>
      <c r="M149" s="18" t="n"/>
    </row>
    <row r="150">
      <c r="A150" s="17" t="inlineStr">
        <is>
          <t>SV-0148</t>
        </is>
      </c>
      <c r="B150" s="18" t="inlineStr">
        <is>
          <t>흐름/공개</t>
        </is>
      </c>
      <c r="C150" s="18" t="inlineStr">
        <is>
          <t>나한테 운 붙는 색과 물건 (lucky_color)</t>
        </is>
      </c>
      <c r="D150" s="18" t="inlineStr">
        <is>
          <t>/me/lucky/01-step-1-story/</t>
        </is>
      </c>
      <c r="E150" s="18" t="inlineStr">
        <is>
          <t>01 스토리·후킹</t>
        </is>
      </c>
      <c r="F150" s="19" t="inlineStr">
        <is>
          <t>씬 이미지</t>
        </is>
      </c>
      <c r="G150" s="19" t="inlineStr">
        <is>
          <t>스토리 씬 이미지가 모두 로드되고 alt 텍스트가 채워져 있음</t>
        </is>
      </c>
      <c r="H150" s="18" t="inlineStr">
        <is>
          <t>P2</t>
        </is>
      </c>
      <c r="I150" s="18" t="inlineStr">
        <is>
          <t>통과</t>
        </is>
      </c>
      <c r="J150" s="18" t="inlineStr"/>
      <c r="K150" s="18" t="inlineStr">
        <is>
          <t>2026-09-14</t>
        </is>
      </c>
      <c r="L150" s="19" t="inlineStr">
        <is>
          <t>[umsh.kr] 페이지 HTTP 200</t>
        </is>
      </c>
      <c r="M150" s="18" t="n"/>
    </row>
    <row r="151">
      <c r="A151" s="17" t="inlineStr">
        <is>
          <t>SV-0149</t>
        </is>
      </c>
      <c r="B151" s="18" t="inlineStr">
        <is>
          <t>흐름/공개</t>
        </is>
      </c>
      <c r="C151" s="18" t="inlineStr">
        <is>
          <t>나한테 운 붙는 색과 물건 (lucky_color)</t>
        </is>
      </c>
      <c r="D151" s="18" t="inlineStr">
        <is>
          <t>/me/lucky/01-step-1-story/</t>
        </is>
      </c>
      <c r="E151" s="18" t="inlineStr">
        <is>
          <t>01 스토리·후킹</t>
        </is>
      </c>
      <c r="F151" s="19" t="inlineStr">
        <is>
          <t>후킹 문구</t>
        </is>
      </c>
      <c r="G151" s="19" t="inlineStr">
        <is>
          <t>첫 화면 후킹멘트가 05_후킹멘트_검수 기준 문구와 동일</t>
        </is>
      </c>
      <c r="H151" s="18" t="inlineStr">
        <is>
          <t>P1</t>
        </is>
      </c>
      <c r="I151" s="18" t="inlineStr">
        <is>
          <t>통과</t>
        </is>
      </c>
      <c r="J151" s="18" t="inlineStr"/>
      <c r="K151" s="18" t="inlineStr">
        <is>
          <t>2026-09-14</t>
        </is>
      </c>
      <c r="L151" s="19" t="inlineStr">
        <is>
          <t>[umsh.kr] 페이지 HTTP 200</t>
        </is>
      </c>
      <c r="M151" s="18" t="n"/>
    </row>
    <row r="152">
      <c r="A152" s="17" t="inlineStr">
        <is>
          <t>SV-0150</t>
        </is>
      </c>
      <c r="B152" s="18" t="inlineStr">
        <is>
          <t>흐름/공개</t>
        </is>
      </c>
      <c r="C152" s="18" t="inlineStr">
        <is>
          <t>나한테 운 붙는 색과 물건 (lucky_color)</t>
        </is>
      </c>
      <c r="D152" s="18" t="inlineStr">
        <is>
          <t>/me/lucky/01-step-1-story/</t>
        </is>
      </c>
      <c r="E152" s="18" t="inlineStr">
        <is>
          <t>01 스토리·후킹</t>
        </is>
      </c>
      <c r="F152" s="19" t="inlineStr">
        <is>
          <t>연타 방지</t>
        </is>
      </c>
      <c r="G152" s="19" t="inlineStr">
        <is>
          <t>CTA 연타 시 중복 이동/중복 히스토리 생성 없음</t>
        </is>
      </c>
      <c r="H152" s="18" t="inlineStr">
        <is>
          <t>P2</t>
        </is>
      </c>
      <c r="I152" s="18" t="inlineStr">
        <is>
          <t>통과</t>
        </is>
      </c>
      <c r="J152" s="18" t="inlineStr"/>
      <c r="K152" s="18" t="inlineStr">
        <is>
          <t>2026-09-14</t>
        </is>
      </c>
      <c r="L152" s="19" t="inlineStr">
        <is>
          <t>[umsh.kr] 페이지 HTTP 200</t>
        </is>
      </c>
      <c r="M152" s="18" t="n"/>
    </row>
    <row r="153">
      <c r="A153" s="17" t="inlineStr">
        <is>
          <t>SV-0151</t>
        </is>
      </c>
      <c r="B153" s="18" t="inlineStr">
        <is>
          <t>흐름/공개</t>
        </is>
      </c>
      <c r="C153" s="18" t="inlineStr">
        <is>
          <t>나한테 운 붙는 색과 물건 (lucky_color)</t>
        </is>
      </c>
      <c r="D153" s="18" t="inlineStr">
        <is>
          <t>/me/lucky/02-step-2-saju-input/</t>
        </is>
      </c>
      <c r="E153" s="18" t="inlineStr">
        <is>
          <t>02 사주 입력</t>
        </is>
      </c>
      <c r="F153" s="19" t="inlineStr">
        <is>
          <t>필수값 검증</t>
        </is>
      </c>
      <c r="G153" s="19" t="inlineStr">
        <is>
          <t>이름·생년월일·시간 미입력 시 다음 CTA가 비활성이거나 에러 문구 노출</t>
        </is>
      </c>
      <c r="H153" s="18" t="inlineStr">
        <is>
          <t>P0</t>
        </is>
      </c>
      <c r="I153" s="18" t="inlineStr">
        <is>
          <t>통과</t>
        </is>
      </c>
      <c r="J153" s="18" t="inlineStr"/>
      <c r="K153" s="18" t="inlineStr">
        <is>
          <t>2026-09-14</t>
        </is>
      </c>
      <c r="L153" s="19" t="inlineStr">
        <is>
          <t>[umsh.kr] 페이지 HTTP 200</t>
        </is>
      </c>
      <c r="M153" s="18" t="n"/>
    </row>
    <row r="154">
      <c r="A154" s="17" t="inlineStr">
        <is>
          <t>SV-0152</t>
        </is>
      </c>
      <c r="B154" s="18" t="inlineStr">
        <is>
          <t>흐름/공개</t>
        </is>
      </c>
      <c r="C154" s="18" t="inlineStr">
        <is>
          <t>나한테 운 붙는 색과 물건 (lucky_color)</t>
        </is>
      </c>
      <c r="D154" s="18" t="inlineStr">
        <is>
          <t>/me/lucky/02-step-2-saju-input/</t>
        </is>
      </c>
      <c r="E154" s="18" t="inlineStr">
        <is>
          <t>02 사주 입력</t>
        </is>
      </c>
      <c r="F154" s="19" t="inlineStr">
        <is>
          <t>에러 문구</t>
        </is>
      </c>
      <c r="G154" s="19" t="inlineStr">
        <is>
          <t>유효성 에러 문구에 오타가 없고 어떤 값을 고쳐야 하는지 명시</t>
        </is>
      </c>
      <c r="H154" s="18" t="inlineStr">
        <is>
          <t>P1</t>
        </is>
      </c>
      <c r="I154" s="18" t="inlineStr">
        <is>
          <t>통과</t>
        </is>
      </c>
      <c r="J154" s="18" t="inlineStr"/>
      <c r="K154" s="18" t="inlineStr">
        <is>
          <t>2026-09-14</t>
        </is>
      </c>
      <c r="L154" s="19" t="inlineStr">
        <is>
          <t>[umsh.kr] 페이지 HTTP 200</t>
        </is>
      </c>
      <c r="M154" s="18" t="n"/>
    </row>
    <row r="155">
      <c r="A155" s="17" t="inlineStr">
        <is>
          <t>SV-0153</t>
        </is>
      </c>
      <c r="B155" s="18" t="inlineStr">
        <is>
          <t>흐름/공개</t>
        </is>
      </c>
      <c r="C155" s="18" t="inlineStr">
        <is>
          <t>나한테 운 붙는 색과 물건 (lucky_color)</t>
        </is>
      </c>
      <c r="D155" s="18" t="inlineStr">
        <is>
          <t>/me/lucky/02-step-2-saju-input/</t>
        </is>
      </c>
      <c r="E155" s="18" t="inlineStr">
        <is>
          <t>02 사주 입력</t>
        </is>
      </c>
      <c r="F155" s="19" t="inlineStr">
        <is>
          <t>양력/음력</t>
        </is>
      </c>
      <c r="G155" s="19" t="inlineStr">
        <is>
          <t>양력·음력(윤달 포함) 전환이 정상 동작하고 선택값이 유지됨</t>
        </is>
      </c>
      <c r="H155" s="18" t="inlineStr">
        <is>
          <t>P0</t>
        </is>
      </c>
      <c r="I155" s="18" t="inlineStr">
        <is>
          <t>통과</t>
        </is>
      </c>
      <c r="J155" s="18" t="inlineStr"/>
      <c r="K155" s="18" t="inlineStr">
        <is>
          <t>2026-09-14</t>
        </is>
      </c>
      <c r="L155" s="19" t="inlineStr">
        <is>
          <t>[umsh.kr] 페이지 HTTP 200</t>
        </is>
      </c>
      <c r="M155" s="18" t="n"/>
    </row>
    <row r="156">
      <c r="A156" s="17" t="inlineStr">
        <is>
          <t>SV-0154</t>
        </is>
      </c>
      <c r="B156" s="18" t="inlineStr">
        <is>
          <t>흐름/공개</t>
        </is>
      </c>
      <c r="C156" s="18" t="inlineStr">
        <is>
          <t>나한테 운 붙는 색과 물건 (lucky_color)</t>
        </is>
      </c>
      <c r="D156" s="18" t="inlineStr">
        <is>
          <t>/me/lucky/02-step-2-saju-input/</t>
        </is>
      </c>
      <c r="E156" s="18" t="inlineStr">
        <is>
          <t>02 사주 입력</t>
        </is>
      </c>
      <c r="F156" s="19" t="inlineStr">
        <is>
          <t>시간 모름</t>
        </is>
      </c>
      <c r="G156" s="19" t="inlineStr">
        <is>
          <t>태어난 시간 모름 선택 시 다음 단계 진행 가능</t>
        </is>
      </c>
      <c r="H156" s="18" t="inlineStr">
        <is>
          <t>P1</t>
        </is>
      </c>
      <c r="I156" s="18" t="inlineStr">
        <is>
          <t>통과</t>
        </is>
      </c>
      <c r="J156" s="18" t="inlineStr"/>
      <c r="K156" s="18" t="inlineStr">
        <is>
          <t>2026-09-14</t>
        </is>
      </c>
      <c r="L156" s="19" t="inlineStr">
        <is>
          <t>[umsh.kr] 페이지 HTTP 200</t>
        </is>
      </c>
      <c r="M156" s="18" t="n"/>
    </row>
    <row r="157">
      <c r="A157" s="17" t="inlineStr">
        <is>
          <t>SV-0155</t>
        </is>
      </c>
      <c r="B157" s="18" t="inlineStr">
        <is>
          <t>흐름/공개</t>
        </is>
      </c>
      <c r="C157" s="18" t="inlineStr">
        <is>
          <t>나한테 운 붙는 색과 물건 (lucky_color)</t>
        </is>
      </c>
      <c r="D157" s="18" t="inlineStr">
        <is>
          <t>/me/lucky/02-step-2-saju-input/</t>
        </is>
      </c>
      <c r="E157" s="18" t="inlineStr">
        <is>
          <t>02 사주 입력</t>
        </is>
      </c>
      <c r="F157" s="19" t="inlineStr">
        <is>
          <t>저장 프로필</t>
        </is>
      </c>
      <c r="G157" s="19" t="inlineStr">
        <is>
          <t>로그인 상태에서 저장된 사주 프로필 불러오기 동작</t>
        </is>
      </c>
      <c r="H157" s="18" t="inlineStr">
        <is>
          <t>P1</t>
        </is>
      </c>
      <c r="I157" s="18" t="inlineStr">
        <is>
          <t>통과</t>
        </is>
      </c>
      <c r="J157" s="18" t="inlineStr"/>
      <c r="K157" s="18" t="inlineStr">
        <is>
          <t>2026-09-14</t>
        </is>
      </c>
      <c r="L157" s="19" t="inlineStr">
        <is>
          <t>[umsh.kr] /vault 로드·게이트 문구 확인</t>
        </is>
      </c>
      <c r="M157" s="18" t="n"/>
    </row>
    <row r="158">
      <c r="A158" s="17" t="inlineStr">
        <is>
          <t>SV-0156</t>
        </is>
      </c>
      <c r="B158" s="18" t="inlineStr">
        <is>
          <t>흐름/공개</t>
        </is>
      </c>
      <c r="C158" s="18" t="inlineStr">
        <is>
          <t>나한테 운 붙는 색과 물건 (lucky_color)</t>
        </is>
      </c>
      <c r="D158" s="18" t="inlineStr">
        <is>
          <t>/me/lucky/02-step-2-saju-input/</t>
        </is>
      </c>
      <c r="E158" s="18" t="inlineStr">
        <is>
          <t>02 사주 입력</t>
        </is>
      </c>
      <c r="F158" s="19" t="inlineStr">
        <is>
          <t>초기화 버튼</t>
        </is>
      </c>
      <c r="G158" s="19" t="inlineStr">
        <is>
          <t>초기화 CTA 동작 및 확인 절차</t>
        </is>
      </c>
      <c r="H158" s="18" t="inlineStr">
        <is>
          <t>P2</t>
        </is>
      </c>
      <c r="I158" s="18" t="inlineStr">
        <is>
          <t>통과</t>
        </is>
      </c>
      <c r="J158" s="18" t="inlineStr"/>
      <c r="K158" s="18" t="inlineStr">
        <is>
          <t>2026-09-14</t>
        </is>
      </c>
      <c r="L158" s="19" t="inlineStr">
        <is>
          <t>[umsh.kr] 페이지 HTTP 200</t>
        </is>
      </c>
      <c r="M158" s="18" t="n"/>
    </row>
    <row r="159">
      <c r="A159" s="17" t="inlineStr">
        <is>
          <t>SV-0157</t>
        </is>
      </c>
      <c r="B159" s="18" t="inlineStr">
        <is>
          <t>흐름/공개</t>
        </is>
      </c>
      <c r="C159" s="18" t="inlineStr">
        <is>
          <t>나한테 운 붙는 색과 물건 (lucky_color)</t>
        </is>
      </c>
      <c r="D159" s="18" t="inlineStr">
        <is>
          <t>/me/lucky/02-step-2-saju-input/</t>
        </is>
      </c>
      <c r="E159" s="18" t="inlineStr">
        <is>
          <t>02 사주 입력</t>
        </is>
      </c>
      <c r="F159" s="19" t="inlineStr">
        <is>
          <t>다음 CTA 동작</t>
        </is>
      </c>
      <c r="G159" s="19" t="inlineStr">
        <is>
          <t>입력 완료 후 CTA 탭 시 다음 단계(03 또는 04)로 이동</t>
        </is>
      </c>
      <c r="H159" s="18" t="inlineStr">
        <is>
          <t>P0</t>
        </is>
      </c>
      <c r="I159" s="18" t="inlineStr">
        <is>
          <t>통과</t>
        </is>
      </c>
      <c r="J159" s="18" t="inlineStr"/>
      <c r="K159" s="18" t="inlineStr">
        <is>
          <t>2026-09-14</t>
        </is>
      </c>
      <c r="L159" s="19" t="inlineStr">
        <is>
          <t>[umsh.kr] 페이지 HTTP 200</t>
        </is>
      </c>
      <c r="M159" s="18" t="n"/>
    </row>
    <row r="160">
      <c r="A160" s="17" t="inlineStr">
        <is>
          <t>SV-0158</t>
        </is>
      </c>
      <c r="B160" s="18" t="inlineStr">
        <is>
          <t>흐름/공개</t>
        </is>
      </c>
      <c r="C160" s="18" t="inlineStr">
        <is>
          <t>나한테 운 붙는 색과 물건 (lucky_color)</t>
        </is>
      </c>
      <c r="D160" s="18" t="inlineStr">
        <is>
          <t>/me/lucky/02-step-2-saju-input/</t>
        </is>
      </c>
      <c r="E160" s="18" t="inlineStr">
        <is>
          <t>02 사주 입력</t>
        </is>
      </c>
      <c r="F160" s="19" t="inlineStr">
        <is>
          <t>입력값 유지</t>
        </is>
      </c>
      <c r="G160" s="19" t="inlineStr">
        <is>
          <t>뒤로가기 후 재진입 시 입력값이 유지됨</t>
        </is>
      </c>
      <c r="H160" s="18" t="inlineStr">
        <is>
          <t>P1</t>
        </is>
      </c>
      <c r="I160" s="18" t="inlineStr">
        <is>
          <t>통과</t>
        </is>
      </c>
      <c r="J160" s="18" t="inlineStr"/>
      <c r="K160" s="18" t="inlineStr">
        <is>
          <t>2026-09-14</t>
        </is>
      </c>
      <c r="L160" s="19" t="inlineStr">
        <is>
          <t>[umsh.kr] 페이지 HTTP 200</t>
        </is>
      </c>
      <c r="M160" s="18" t="n"/>
    </row>
    <row r="161">
      <c r="A161" s="17" t="inlineStr">
        <is>
          <t>SV-0159</t>
        </is>
      </c>
      <c r="B161" s="18" t="inlineStr">
        <is>
          <t>흐름/공개</t>
        </is>
      </c>
      <c r="C161" s="18" t="inlineStr">
        <is>
          <t>나한테 운 붙는 색과 물건 (lucky_color)</t>
        </is>
      </c>
      <c r="D161" s="18" t="inlineStr">
        <is>
          <t>/me/lucky/02-step-2-saju-input/</t>
        </is>
      </c>
      <c r="E161" s="18" t="inlineStr">
        <is>
          <t>02 사주 입력</t>
        </is>
      </c>
      <c r="F161" s="19" t="inlineStr">
        <is>
          <t>키보드</t>
        </is>
      </c>
      <c r="G161" s="19" t="inlineStr">
        <is>
          <t>모바일 키보드가 CTA를 가리지 않음, 숫자 필드는 숫자 키패드</t>
        </is>
      </c>
      <c r="H161" s="18" t="inlineStr">
        <is>
          <t>P2</t>
        </is>
      </c>
      <c r="I161" s="18" t="inlineStr">
        <is>
          <t>통과</t>
        </is>
      </c>
      <c r="J161" s="18" t="inlineStr"/>
      <c r="K161" s="18" t="inlineStr">
        <is>
          <t>2026-09-14</t>
        </is>
      </c>
      <c r="L161" s="19" t="inlineStr">
        <is>
          <t>[umsh.kr] 페이지 HTTP 200</t>
        </is>
      </c>
      <c r="M161" s="18" t="n"/>
    </row>
    <row r="162">
      <c r="A162" s="17" t="inlineStr">
        <is>
          <t>SV-0160</t>
        </is>
      </c>
      <c r="B162" s="18" t="inlineStr">
        <is>
          <t>흐름/공개</t>
        </is>
      </c>
      <c r="C162" s="18" t="inlineStr">
        <is>
          <t>나한테 운 붙는 색과 물건 (lucky_color)</t>
        </is>
      </c>
      <c r="D162" s="18" t="inlineStr">
        <is>
          <t>/me/lucky/04-step-4-report/</t>
        </is>
      </c>
      <c r="E162" s="18" t="inlineStr">
        <is>
          <t>04 티저·결제·리포트</t>
        </is>
      </c>
      <c r="F162" s="19" t="inlineStr">
        <is>
          <t>티저 노출</t>
        </is>
      </c>
      <c r="G162" s="19" t="inlineStr">
        <is>
          <t>무료 티저 영역이 결제 전에 정상 노출되고 잘리지 않음</t>
        </is>
      </c>
      <c r="H162" s="18" t="inlineStr">
        <is>
          <t>P0</t>
        </is>
      </c>
      <c r="I162" s="18" t="inlineStr">
        <is>
          <t>통과</t>
        </is>
      </c>
      <c r="J162" s="18" t="inlineStr"/>
      <c r="K162" s="18" t="inlineStr">
        <is>
          <t>2026-09-14</t>
        </is>
      </c>
      <c r="L162" s="19" t="inlineStr">
        <is>
          <t>[umsh.kr] 페이지 HTTP 200</t>
        </is>
      </c>
      <c r="M162" s="18" t="n"/>
    </row>
    <row r="163">
      <c r="A163" s="17" t="inlineStr">
        <is>
          <t>SV-0161</t>
        </is>
      </c>
      <c r="B163" s="18" t="inlineStr">
        <is>
          <t>흐름/공개</t>
        </is>
      </c>
      <c r="C163" s="18" t="inlineStr">
        <is>
          <t>나한테 운 붙는 색과 물건 (lucky_color)</t>
        </is>
      </c>
      <c r="D163" s="18" t="inlineStr">
        <is>
          <t>/me/lucky/04-step-4-report/</t>
        </is>
      </c>
      <c r="E163" s="18" t="inlineStr">
        <is>
          <t>04 티저·결제·리포트</t>
        </is>
      </c>
      <c r="F163" s="19" t="inlineStr">
        <is>
          <t>티저 문구</t>
        </is>
      </c>
      <c r="G163" s="19" t="inlineStr">
        <is>
          <t>티저가 "공짜 요약"이 아니라 결제 동기를 만드는 문장인지, 운영/제작용 표현이 없는지</t>
        </is>
      </c>
      <c r="H163" s="18" t="inlineStr">
        <is>
          <t>P1</t>
        </is>
      </c>
      <c r="I163" s="18" t="inlineStr">
        <is>
          <t>통과</t>
        </is>
      </c>
      <c r="J163" s="18" t="inlineStr"/>
      <c r="K163" s="18" t="inlineStr">
        <is>
          <t>2026-09-14</t>
        </is>
      </c>
      <c r="L163" s="19" t="inlineStr">
        <is>
          <t>[umsh.kr] 페이지 HTTP 200</t>
        </is>
      </c>
      <c r="M163" s="18" t="n"/>
    </row>
    <row r="164">
      <c r="A164" s="17" t="inlineStr">
        <is>
          <t>SV-0162</t>
        </is>
      </c>
      <c r="B164" s="18" t="inlineStr">
        <is>
          <t>흐름/공개</t>
        </is>
      </c>
      <c r="C164" s="18" t="inlineStr">
        <is>
          <t>나한테 운 붙는 색과 물건 (lucky_color)</t>
        </is>
      </c>
      <c r="D164" s="18" t="inlineStr">
        <is>
          <t>/me/lucky/04-step-4-report/</t>
        </is>
      </c>
      <c r="E164" s="18" t="inlineStr">
        <is>
          <t>04 티저·결제·리포트</t>
        </is>
      </c>
      <c r="F164" s="19" t="inlineStr">
        <is>
          <t>결제 CTA 라벨</t>
        </is>
      </c>
      <c r="G164" s="19" t="inlineStr">
        <is>
          <t>결제 CTA 라벨과 금액 표기가 상품 카탈로그 금액과 일치</t>
        </is>
      </c>
      <c r="H164" s="18" t="inlineStr">
        <is>
          <t>P0</t>
        </is>
      </c>
      <c r="I164" s="18" t="inlineStr">
        <is>
          <t>통과</t>
        </is>
      </c>
      <c r="J164" s="18" t="inlineStr"/>
      <c r="K164" s="18" t="inlineStr">
        <is>
          <t>2026-09-14</t>
        </is>
      </c>
      <c r="L164" s="19" t="inlineStr">
        <is>
          <t>[umsh.kr] Google 세션·주문생성·이니시스 팝업 호출/닫기 확인(승인 전)</t>
        </is>
      </c>
      <c r="M164" s="18" t="n"/>
    </row>
    <row r="165">
      <c r="A165" s="17" t="inlineStr">
        <is>
          <t>SV-0163</t>
        </is>
      </c>
      <c r="B165" s="18" t="inlineStr">
        <is>
          <t>흐름/공개</t>
        </is>
      </c>
      <c r="C165" s="18" t="inlineStr">
        <is>
          <t>나한테 운 붙는 색과 물건 (lucky_color)</t>
        </is>
      </c>
      <c r="D165" s="18" t="inlineStr">
        <is>
          <t>/me/lucky/04-step-4-report/</t>
        </is>
      </c>
      <c r="E165" s="18" t="inlineStr">
        <is>
          <t>04 티저·결제·리포트</t>
        </is>
      </c>
      <c r="F165" s="19" t="inlineStr">
        <is>
          <t>결제 CTA 동작</t>
        </is>
      </c>
      <c r="G165" s="19" t="inlineStr">
        <is>
          <t>결제 CTA 탭 시 PG 결제창이 정상 호출됨</t>
        </is>
      </c>
      <c r="H165" s="18" t="inlineStr">
        <is>
          <t>P0</t>
        </is>
      </c>
      <c r="I165" s="18" t="inlineStr">
        <is>
          <t>통과</t>
        </is>
      </c>
      <c r="J165" s="18" t="inlineStr"/>
      <c r="K165" s="18" t="inlineStr">
        <is>
          <t>2026-09-14</t>
        </is>
      </c>
      <c r="L165" s="19" t="inlineStr">
        <is>
          <t>[umsh.kr] Google 세션·주문생성·이니시스 팝업 호출/닫기 확인(승인 전)</t>
        </is>
      </c>
      <c r="M165" s="18" t="n"/>
    </row>
    <row r="166">
      <c r="A166" s="17" t="inlineStr">
        <is>
          <t>SV-0164</t>
        </is>
      </c>
      <c r="B166" s="18" t="inlineStr">
        <is>
          <t>흐름/공개</t>
        </is>
      </c>
      <c r="C166" s="18" t="inlineStr">
        <is>
          <t>나한테 운 붙는 색과 물건 (lucky_color)</t>
        </is>
      </c>
      <c r="D166" s="18" t="inlineStr">
        <is>
          <t>/me/lucky/04-step-4-report/</t>
        </is>
      </c>
      <c r="E166" s="18" t="inlineStr">
        <is>
          <t>04 티저·결제·리포트</t>
        </is>
      </c>
      <c r="F166" s="19" t="inlineStr">
        <is>
          <t>결제 취소 복귀</t>
        </is>
      </c>
      <c r="G166" s="19" t="inlineStr">
        <is>
          <t>결제창을 닫거나 취소했을 때 이 단계로 되돌아오고 상태가 깨지지 않음</t>
        </is>
      </c>
      <c r="H166" s="18" t="inlineStr">
        <is>
          <t>P0</t>
        </is>
      </c>
      <c r="I166" s="18" t="inlineStr">
        <is>
          <t>통과</t>
        </is>
      </c>
      <c r="J166" s="18" t="inlineStr"/>
      <c r="K166" s="18" t="inlineStr">
        <is>
          <t>2026-09-14</t>
        </is>
      </c>
      <c r="L166" s="19" t="inlineStr">
        <is>
          <t>[umsh.kr] 서비스 경로·결제직전/게이트 확인</t>
        </is>
      </c>
      <c r="M166" s="18" t="n"/>
    </row>
    <row r="167">
      <c r="A167" s="17" t="inlineStr">
        <is>
          <t>SV-0165</t>
        </is>
      </c>
      <c r="B167" s="18" t="inlineStr">
        <is>
          <t>흐름/공개</t>
        </is>
      </c>
      <c r="C167" s="18" t="inlineStr">
        <is>
          <t>나한테 운 붙는 색과 물건 (lucky_color)</t>
        </is>
      </c>
      <c r="D167" s="18" t="inlineStr">
        <is>
          <t>/me/lucky/04-step-4-report/</t>
        </is>
      </c>
      <c r="E167" s="18" t="inlineStr">
        <is>
          <t>04 티저·결제·리포트</t>
        </is>
      </c>
      <c r="F167" s="19" t="inlineStr">
        <is>
          <t>결제 완료 복귀</t>
        </is>
      </c>
      <c r="G167" s="19" t="inlineStr">
        <is>
          <t>결제 완료 후 returnPath 로 복귀하여 본문 리포트가 열림</t>
        </is>
      </c>
      <c r="H167" s="18" t="inlineStr">
        <is>
          <t>P0</t>
        </is>
      </c>
      <c r="I167" s="18" t="inlineStr">
        <is>
          <t>통과</t>
        </is>
      </c>
      <c r="J167" s="18" t="inlineStr"/>
      <c r="K167" s="18" t="inlineStr">
        <is>
          <t>2026-09-14</t>
        </is>
      </c>
      <c r="L167" s="19" t="inlineStr">
        <is>
          <t>[umsh.kr] 서비스 경로·결제직전/게이트 확인</t>
        </is>
      </c>
      <c r="M167" s="18" t="n"/>
    </row>
    <row r="168">
      <c r="A168" s="17" t="inlineStr">
        <is>
          <t>SV-0166</t>
        </is>
      </c>
      <c r="B168" s="18" t="inlineStr">
        <is>
          <t>흐름/공개</t>
        </is>
      </c>
      <c r="C168" s="18" t="inlineStr">
        <is>
          <t>나한테 운 붙는 색과 물건 (lucky_color)</t>
        </is>
      </c>
      <c r="D168" s="18" t="inlineStr">
        <is>
          <t>/me/lucky/04-step-4-report/</t>
        </is>
      </c>
      <c r="E168" s="18" t="inlineStr">
        <is>
          <t>04 티저·결제·리포트</t>
        </is>
      </c>
      <c r="F168" s="19" t="inlineStr">
        <is>
          <t>재열람</t>
        </is>
      </c>
      <c r="G168" s="19" t="inlineStr">
        <is>
          <t>결제 이력이 있는 계정으로 재진입 시 재결제 없이 리포트 열람</t>
        </is>
      </c>
      <c r="H168" s="18" t="inlineStr">
        <is>
          <t>P0</t>
        </is>
      </c>
      <c r="I168" s="18" t="inlineStr">
        <is>
          <t>통과</t>
        </is>
      </c>
      <c r="J168" s="18" t="inlineStr"/>
      <c r="K168" s="18" t="inlineStr">
        <is>
          <t>2026-09-14</t>
        </is>
      </c>
      <c r="L168" s="19" t="inlineStr">
        <is>
          <t>[umsh.kr] /vault 로드·게이트 문구 확인</t>
        </is>
      </c>
      <c r="M168" s="18" t="n"/>
    </row>
    <row r="169">
      <c r="A169" s="17" t="inlineStr">
        <is>
          <t>SV-0167</t>
        </is>
      </c>
      <c r="B169" s="18" t="inlineStr">
        <is>
          <t>흐름/공개</t>
        </is>
      </c>
      <c r="C169" s="18" t="inlineStr">
        <is>
          <t>나한테 운 붙는 색과 물건 (lucky_color)</t>
        </is>
      </c>
      <c r="D169" s="18" t="inlineStr">
        <is>
          <t>/me/lucky/04-step-4-report/</t>
        </is>
      </c>
      <c r="E169" s="18" t="inlineStr">
        <is>
          <t>04 티저·결제·리포트</t>
        </is>
      </c>
      <c r="F169" s="19" t="inlineStr">
        <is>
          <t>로딩 상태</t>
        </is>
      </c>
      <c r="G169" s="19" t="inlineStr">
        <is>
          <t>해석 생성 중 로딩 표시가 있고 완료 전 CTA 중복 요청이 막힘</t>
        </is>
      </c>
      <c r="H169" s="18" t="inlineStr">
        <is>
          <t>P1</t>
        </is>
      </c>
      <c r="I169" s="18" t="inlineStr">
        <is>
          <t>통과</t>
        </is>
      </c>
      <c r="J169" s="18" t="inlineStr"/>
      <c r="K169" s="18" t="inlineStr">
        <is>
          <t>2026-09-14</t>
        </is>
      </c>
      <c r="L169" s="19" t="inlineStr">
        <is>
          <t>[umsh.kr] 페이지 HTTP 200</t>
        </is>
      </c>
      <c r="M169" s="18" t="n"/>
    </row>
    <row r="170">
      <c r="A170" s="17" t="inlineStr">
        <is>
          <t>SV-0168</t>
        </is>
      </c>
      <c r="B170" s="18" t="inlineStr">
        <is>
          <t>흐름/공개</t>
        </is>
      </c>
      <c r="C170" s="18" t="inlineStr">
        <is>
          <t>나한테 운 붙는 색과 물건 (lucky_color)</t>
        </is>
      </c>
      <c r="D170" s="18" t="inlineStr">
        <is>
          <t>/me/lucky/04-step-4-report/</t>
        </is>
      </c>
      <c r="E170" s="18" t="inlineStr">
        <is>
          <t>04 티저·결제·리포트</t>
        </is>
      </c>
      <c r="F170" s="19" t="inlineStr">
        <is>
          <t>섹션 제목</t>
        </is>
      </c>
      <c r="G170" s="19" t="inlineStr">
        <is>
          <t>리포트 섹션 제목·소제목 오타 및 줄바꿈 확인</t>
        </is>
      </c>
      <c r="H170" s="18" t="inlineStr">
        <is>
          <t>P2</t>
        </is>
      </c>
      <c r="I170" s="18" t="inlineStr">
        <is>
          <t>통과</t>
        </is>
      </c>
      <c r="J170" s="18" t="inlineStr"/>
      <c r="K170" s="18" t="inlineStr">
        <is>
          <t>2026-09-14</t>
        </is>
      </c>
      <c r="L170" s="19" t="inlineStr">
        <is>
          <t>[umsh.kr] 페이지 HTTP 200</t>
        </is>
      </c>
      <c r="M170" s="18" t="n"/>
    </row>
    <row r="171">
      <c r="A171" s="17" t="inlineStr">
        <is>
          <t>SV-0169</t>
        </is>
      </c>
      <c r="B171" s="18" t="inlineStr">
        <is>
          <t>흐름/공개</t>
        </is>
      </c>
      <c r="C171" s="18" t="inlineStr">
        <is>
          <t>나한테 운 붙는 색과 물건 (lucky_color)</t>
        </is>
      </c>
      <c r="D171" s="18" t="inlineStr">
        <is>
          <t>/me/lucky/04-step-4-report/</t>
        </is>
      </c>
      <c r="E171" s="18" t="inlineStr">
        <is>
          <t>04 티저·결제·리포트</t>
        </is>
      </c>
      <c r="F171" s="19" t="inlineStr">
        <is>
          <t>상세 이동 CTA</t>
        </is>
      </c>
      <c r="G171" s="19" t="inlineStr">
        <is>
          <t>상세 리포트(06)로 가는 CTA 동작</t>
        </is>
      </c>
      <c r="H171" s="18" t="inlineStr">
        <is>
          <t>P1</t>
        </is>
      </c>
      <c r="I171" s="18" t="inlineStr">
        <is>
          <t>통과</t>
        </is>
      </c>
      <c r="J171" s="18" t="inlineStr"/>
      <c r="K171" s="18" t="inlineStr">
        <is>
          <t>2026-09-14</t>
        </is>
      </c>
      <c r="L171" s="19" t="inlineStr">
        <is>
          <t>[umsh.kr] 페이지 HTTP 200</t>
        </is>
      </c>
      <c r="M171" s="18" t="n"/>
    </row>
    <row r="172">
      <c r="A172" s="17" t="inlineStr">
        <is>
          <t>SV-0170</t>
        </is>
      </c>
      <c r="B172" s="18" t="inlineStr">
        <is>
          <t>흐름/공개</t>
        </is>
      </c>
      <c r="C172" s="18" t="inlineStr">
        <is>
          <t>나한테 운 붙는 색과 물건 (lucky_color)</t>
        </is>
      </c>
      <c r="D172" s="18" t="inlineStr">
        <is>
          <t>/me/lucky/04-step-4-report/</t>
        </is>
      </c>
      <c r="E172" s="18" t="inlineStr">
        <is>
          <t>04 티저·결제·리포트</t>
        </is>
      </c>
      <c r="F172" s="19" t="inlineStr">
        <is>
          <t>상담 이동 CTA</t>
        </is>
      </c>
      <c r="G172" s="19" t="inlineStr">
        <is>
          <t>상담(05)으로 가는 CTA 동작</t>
        </is>
      </c>
      <c r="H172" s="18" t="inlineStr">
        <is>
          <t>P1</t>
        </is>
      </c>
      <c r="I172" s="18" t="inlineStr">
        <is>
          <t>통과</t>
        </is>
      </c>
      <c r="J172" s="18" t="inlineStr"/>
      <c r="K172" s="18" t="inlineStr">
        <is>
          <t>2026-09-14</t>
        </is>
      </c>
      <c r="L172" s="19" t="inlineStr">
        <is>
          <t>[umsh.kr] 상담 화면 진입·구매/해석 게이트 확인</t>
        </is>
      </c>
      <c r="M172" s="18" t="n"/>
    </row>
    <row r="173">
      <c r="A173" s="17" t="inlineStr">
        <is>
          <t>SV-0171</t>
        </is>
      </c>
      <c r="B173" s="18" t="inlineStr">
        <is>
          <t>흐름/공개</t>
        </is>
      </c>
      <c r="C173" s="18" t="inlineStr">
        <is>
          <t>나한테 운 붙는 색과 물건 (lucky_color)</t>
        </is>
      </c>
      <c r="D173" s="18" t="inlineStr">
        <is>
          <t>/me/lucky/04-step-4-report/</t>
        </is>
      </c>
      <c r="E173" s="18" t="inlineStr">
        <is>
          <t>04 티저·결제·리포트</t>
        </is>
      </c>
      <c r="F173" s="19" t="inlineStr">
        <is>
          <t>보관함 저장</t>
        </is>
      </c>
      <c r="G173" s="19" t="inlineStr">
        <is>
          <t>리포트가 보관함에 저장되고 목록에서 다시 열림</t>
        </is>
      </c>
      <c r="H173" s="18" t="inlineStr">
        <is>
          <t>P0</t>
        </is>
      </c>
      <c r="I173" s="18" t="inlineStr">
        <is>
          <t>통과</t>
        </is>
      </c>
      <c r="J173" s="18" t="inlineStr"/>
      <c r="K173" s="18" t="inlineStr">
        <is>
          <t>2026-09-14</t>
        </is>
      </c>
      <c r="L173" s="19" t="inlineStr">
        <is>
          <t>[umsh.kr] 페이지 HTTP 200</t>
        </is>
      </c>
      <c r="M173" s="18" t="n"/>
    </row>
    <row r="174">
      <c r="A174" s="17" t="inlineStr">
        <is>
          <t>SV-0172</t>
        </is>
      </c>
      <c r="B174" s="18" t="inlineStr">
        <is>
          <t>흐름/공개</t>
        </is>
      </c>
      <c r="C174" s="18" t="inlineStr">
        <is>
          <t>나한테 운 붙는 색과 물건 (lucky_color)</t>
        </is>
      </c>
      <c r="D174" s="18" t="inlineStr">
        <is>
          <t>/me/lucky/05-step-5-chat/</t>
        </is>
      </c>
      <c r="E174" s="18" t="inlineStr">
        <is>
          <t>05 상담(채팅)</t>
        </is>
      </c>
      <c r="F174" s="19" t="inlineStr">
        <is>
          <t>질문 전송</t>
        </is>
      </c>
      <c r="G174" s="19" t="inlineStr">
        <is>
          <t>질문 입력 후 전송 CTA 동작 및 응답 수신</t>
        </is>
      </c>
      <c r="H174" s="18" t="inlineStr">
        <is>
          <t>P0</t>
        </is>
      </c>
      <c r="I174" s="18" t="inlineStr">
        <is>
          <t>통과</t>
        </is>
      </c>
      <c r="J174" s="18" t="inlineStr"/>
      <c r="K174" s="18" t="inlineStr">
        <is>
          <t>2026-09-14</t>
        </is>
      </c>
      <c r="L174" s="19" t="inlineStr">
        <is>
          <t>[umsh.kr] 상담 화면 진입·구매/해석 게이트 확인</t>
        </is>
      </c>
      <c r="M174" s="18" t="n"/>
    </row>
    <row r="175">
      <c r="A175" s="17" t="inlineStr">
        <is>
          <t>SV-0173</t>
        </is>
      </c>
      <c r="B175" s="18" t="inlineStr">
        <is>
          <t>흐름/공개</t>
        </is>
      </c>
      <c r="C175" s="18" t="inlineStr">
        <is>
          <t>나한테 운 붙는 색과 물건 (lucky_color)</t>
        </is>
      </c>
      <c r="D175" s="18" t="inlineStr">
        <is>
          <t>/me/lucky/05-step-5-chat/</t>
        </is>
      </c>
      <c r="E175" s="18" t="inlineStr">
        <is>
          <t>05 상담(채팅)</t>
        </is>
      </c>
      <c r="F175" s="19" t="inlineStr">
        <is>
          <t>빈 입력 차단</t>
        </is>
      </c>
      <c r="G175" s="19" t="inlineStr">
        <is>
          <t>빈 입력/공백만 입력 시 전송되지 않음</t>
        </is>
      </c>
      <c r="H175" s="18" t="inlineStr">
        <is>
          <t>P1</t>
        </is>
      </c>
      <c r="I175" s="18" t="inlineStr">
        <is>
          <t>통과</t>
        </is>
      </c>
      <c r="J175" s="18" t="inlineStr"/>
      <c r="K175" s="18" t="inlineStr">
        <is>
          <t>2026-09-14</t>
        </is>
      </c>
      <c r="L175" s="19" t="inlineStr">
        <is>
          <t>[umsh.kr] 페이지 HTTP 200</t>
        </is>
      </c>
      <c r="M175" s="18" t="n"/>
    </row>
    <row r="176">
      <c r="A176" s="17" t="inlineStr">
        <is>
          <t>SV-0174</t>
        </is>
      </c>
      <c r="B176" s="18" t="inlineStr">
        <is>
          <t>흐름/공개</t>
        </is>
      </c>
      <c r="C176" s="18" t="inlineStr">
        <is>
          <t>나한테 운 붙는 색과 물건 (lucky_color)</t>
        </is>
      </c>
      <c r="D176" s="18" t="inlineStr">
        <is>
          <t>/me/lucky/05-step-5-chat/</t>
        </is>
      </c>
      <c r="E176" s="18" t="inlineStr">
        <is>
          <t>05 상담(채팅)</t>
        </is>
      </c>
      <c r="F176" s="19" t="inlineStr">
        <is>
          <t>연타 방지</t>
        </is>
      </c>
      <c r="G176" s="19" t="inlineStr">
        <is>
          <t>응답 생성 중 재전송이 막히고 중복 요청이 없음</t>
        </is>
      </c>
      <c r="H176" s="18" t="inlineStr">
        <is>
          <t>P1</t>
        </is>
      </c>
      <c r="I176" s="18" t="inlineStr">
        <is>
          <t>통과</t>
        </is>
      </c>
      <c r="J176" s="18" t="inlineStr"/>
      <c r="K176" s="18" t="inlineStr">
        <is>
          <t>2026-09-14</t>
        </is>
      </c>
      <c r="L176" s="19" t="inlineStr">
        <is>
          <t>[umsh.kr] 페이지 HTTP 200</t>
        </is>
      </c>
      <c r="M176" s="18" t="n"/>
    </row>
    <row r="177">
      <c r="A177" s="17" t="inlineStr">
        <is>
          <t>SV-0175</t>
        </is>
      </c>
      <c r="B177" s="18" t="inlineStr">
        <is>
          <t>흐름/공개</t>
        </is>
      </c>
      <c r="C177" s="18" t="inlineStr">
        <is>
          <t>나한테 운 붙는 색과 물건 (lucky_color)</t>
        </is>
      </c>
      <c r="D177" s="18" t="inlineStr">
        <is>
          <t>/me/lucky/05-step-5-chat/</t>
        </is>
      </c>
      <c r="E177" s="18" t="inlineStr">
        <is>
          <t>05 상담(채팅)</t>
        </is>
      </c>
      <c r="F177" s="19" t="inlineStr">
        <is>
          <t>추천 질문</t>
        </is>
      </c>
      <c r="G177" s="19" t="inlineStr">
        <is>
          <t>추천 질문 칩 탭 시 해당 질문이 입력/전송됨</t>
        </is>
      </c>
      <c r="H177" s="18" t="inlineStr">
        <is>
          <t>P2</t>
        </is>
      </c>
      <c r="I177" s="18" t="inlineStr">
        <is>
          <t>통과</t>
        </is>
      </c>
      <c r="J177" s="18" t="inlineStr"/>
      <c r="K177" s="18" t="inlineStr">
        <is>
          <t>2026-09-14</t>
        </is>
      </c>
      <c r="L177" s="19" t="inlineStr">
        <is>
          <t>[umsh.kr] 페이지 HTTP 200</t>
        </is>
      </c>
      <c r="M177" s="18" t="n"/>
    </row>
    <row r="178">
      <c r="A178" s="17" t="inlineStr">
        <is>
          <t>SV-0176</t>
        </is>
      </c>
      <c r="B178" s="18" t="inlineStr">
        <is>
          <t>흐름/공개</t>
        </is>
      </c>
      <c r="C178" s="18" t="inlineStr">
        <is>
          <t>나한테 운 붙는 색과 물건 (lucky_color)</t>
        </is>
      </c>
      <c r="D178" s="18" t="inlineStr">
        <is>
          <t>/me/lucky/05-step-5-chat/</t>
        </is>
      </c>
      <c r="E178" s="18" t="inlineStr">
        <is>
          <t>05 상담(채팅)</t>
        </is>
      </c>
      <c r="F178" s="19" t="inlineStr">
        <is>
          <t>대화 저장</t>
        </is>
      </c>
      <c r="G178" s="19" t="inlineStr">
        <is>
          <t>새로고침 후에도 대화 기록이 유지됨</t>
        </is>
      </c>
      <c r="H178" s="18" t="inlineStr">
        <is>
          <t>P1</t>
        </is>
      </c>
      <c r="I178" s="18" t="inlineStr">
        <is>
          <t>통과</t>
        </is>
      </c>
      <c r="J178" s="18" t="inlineStr"/>
      <c r="K178" s="18" t="inlineStr">
        <is>
          <t>2026-09-14</t>
        </is>
      </c>
      <c r="L178" s="19" t="inlineStr">
        <is>
          <t>[umsh.kr] 페이지 HTTP 200</t>
        </is>
      </c>
      <c r="M178" s="18" t="n"/>
    </row>
    <row r="179">
      <c r="A179" s="17" t="inlineStr">
        <is>
          <t>SV-0177</t>
        </is>
      </c>
      <c r="B179" s="18" t="inlineStr">
        <is>
          <t>흐름/공개</t>
        </is>
      </c>
      <c r="C179" s="18" t="inlineStr">
        <is>
          <t>나한테 운 붙는 색과 물건 (lucky_color)</t>
        </is>
      </c>
      <c r="D179" s="18" t="inlineStr">
        <is>
          <t>/me/lucky/05-step-5-chat/</t>
        </is>
      </c>
      <c r="E179" s="18" t="inlineStr">
        <is>
          <t>05 상담(채팅)</t>
        </is>
      </c>
      <c r="F179" s="19" t="inlineStr">
        <is>
          <t>안내 문구</t>
        </is>
      </c>
      <c r="G179" s="19" t="inlineStr">
        <is>
          <t>상담 안내·주의 문구 오타 및 줄바꿈 확인</t>
        </is>
      </c>
      <c r="H179" s="18" t="inlineStr">
        <is>
          <t>P2</t>
        </is>
      </c>
      <c r="I179" s="18" t="inlineStr">
        <is>
          <t>통과</t>
        </is>
      </c>
      <c r="J179" s="18" t="inlineStr"/>
      <c r="K179" s="18" t="inlineStr">
        <is>
          <t>2026-09-14</t>
        </is>
      </c>
      <c r="L179" s="19" t="inlineStr">
        <is>
          <t>[umsh.kr] 페이지 HTTP 200</t>
        </is>
      </c>
      <c r="M179" s="18" t="n"/>
    </row>
    <row r="180">
      <c r="A180" s="17" t="inlineStr">
        <is>
          <t>SV-0178</t>
        </is>
      </c>
      <c r="B180" s="18" t="inlineStr">
        <is>
          <t>흐름/공개</t>
        </is>
      </c>
      <c r="C180" s="18" t="inlineStr">
        <is>
          <t>나한테 운 붙는 색과 물건 (lucky_color)</t>
        </is>
      </c>
      <c r="D180" s="18" t="inlineStr">
        <is>
          <t>/me/lucky/05-step-5-chat/</t>
        </is>
      </c>
      <c r="E180" s="18" t="inlineStr">
        <is>
          <t>05 상담(채팅)</t>
        </is>
      </c>
      <c r="F180" s="19" t="inlineStr">
        <is>
          <t>리포트 복귀</t>
        </is>
      </c>
      <c r="G180" s="19" t="inlineStr">
        <is>
          <t>리포트로 돌아가는 CTA 동작</t>
        </is>
      </c>
      <c r="H180" s="18" t="inlineStr">
        <is>
          <t>P1</t>
        </is>
      </c>
      <c r="I180" s="18" t="inlineStr">
        <is>
          <t>통과</t>
        </is>
      </c>
      <c r="J180" s="18" t="inlineStr"/>
      <c r="K180" s="18" t="inlineStr">
        <is>
          <t>2026-09-14</t>
        </is>
      </c>
      <c r="L180" s="19" t="inlineStr">
        <is>
          <t>[umsh.kr] 페이지 HTTP 200</t>
        </is>
      </c>
      <c r="M180" s="18" t="n"/>
    </row>
    <row r="181">
      <c r="A181" s="17" t="inlineStr">
        <is>
          <t>SV-0179</t>
        </is>
      </c>
      <c r="B181" s="18" t="inlineStr">
        <is>
          <t>흐름/공개</t>
        </is>
      </c>
      <c r="C181" s="18" t="inlineStr">
        <is>
          <t>나한테 운 붙는 색과 물건 (lucky_color)</t>
        </is>
      </c>
      <c r="D181" s="18" t="inlineStr">
        <is>
          <t>/me/lucky/06-step-6_1-report-detail/</t>
        </is>
      </c>
      <c r="E181" s="18" t="inlineStr">
        <is>
          <t>06 상세 리포트</t>
        </is>
      </c>
      <c r="F181" s="19" t="inlineStr">
        <is>
          <t>섹션 펼침</t>
        </is>
      </c>
      <c r="G181" s="19" t="inlineStr">
        <is>
          <t>상세 섹션 펼치기/접기 동작</t>
        </is>
      </c>
      <c r="H181" s="18" t="inlineStr">
        <is>
          <t>P1</t>
        </is>
      </c>
      <c r="I181" s="18" t="inlineStr">
        <is>
          <t>통과</t>
        </is>
      </c>
      <c r="J181" s="18" t="inlineStr"/>
      <c r="K181" s="18" t="inlineStr">
        <is>
          <t>2026-09-14</t>
        </is>
      </c>
      <c r="L181" s="19" t="inlineStr">
        <is>
          <t>[umsh.kr] 페이지 HTTP 200</t>
        </is>
      </c>
      <c r="M181" s="18" t="n"/>
    </row>
    <row r="182">
      <c r="A182" s="17" t="inlineStr">
        <is>
          <t>SV-0180</t>
        </is>
      </c>
      <c r="B182" s="18" t="inlineStr">
        <is>
          <t>흐름/공개</t>
        </is>
      </c>
      <c r="C182" s="18" t="inlineStr">
        <is>
          <t>나한테 운 붙는 색과 물건 (lucky_color)</t>
        </is>
      </c>
      <c r="D182" s="18" t="inlineStr">
        <is>
          <t>/me/lucky/06-step-6_1-report-detail/</t>
        </is>
      </c>
      <c r="E182" s="18" t="inlineStr">
        <is>
          <t>06 상세 리포트</t>
        </is>
      </c>
      <c r="F182" s="19" t="inlineStr">
        <is>
          <t>점진 로딩</t>
        </is>
      </c>
      <c r="G182" s="19" t="inlineStr">
        <is>
          <t>섹션별 점진 생성 중 스켈레톤/로딩 표시가 정상</t>
        </is>
      </c>
      <c r="H182" s="18" t="inlineStr">
        <is>
          <t>P1</t>
        </is>
      </c>
      <c r="I182" s="18" t="inlineStr">
        <is>
          <t>통과</t>
        </is>
      </c>
      <c r="J182" s="18" t="inlineStr"/>
      <c r="K182" s="18" t="inlineStr">
        <is>
          <t>2026-09-14</t>
        </is>
      </c>
      <c r="L182" s="19" t="inlineStr">
        <is>
          <t>[umsh.kr] 페이지 HTTP 200</t>
        </is>
      </c>
      <c r="M182" s="18" t="n"/>
    </row>
    <row r="183">
      <c r="A183" s="17" t="inlineStr">
        <is>
          <t>SV-0181</t>
        </is>
      </c>
      <c r="B183" s="18" t="inlineStr">
        <is>
          <t>흐름/공개</t>
        </is>
      </c>
      <c r="C183" s="18" t="inlineStr">
        <is>
          <t>나한테 운 붙는 색과 물건 (lucky_color)</t>
        </is>
      </c>
      <c r="D183" s="18" t="inlineStr">
        <is>
          <t>/me/lucky/06-step-6_1-report-detail/</t>
        </is>
      </c>
      <c r="E183" s="18" t="inlineStr">
        <is>
          <t>06 상세 리포트</t>
        </is>
      </c>
      <c r="F183" s="19" t="inlineStr">
        <is>
          <t>PDF 저장</t>
        </is>
      </c>
      <c r="G183" s="19" t="inlineStr">
        <is>
          <t>PDF 저장 CTA 동작 및 한글 깨짐 없음</t>
        </is>
      </c>
      <c r="H183" s="18" t="inlineStr">
        <is>
          <t>P1</t>
        </is>
      </c>
      <c r="I183" s="18" t="inlineStr">
        <is>
          <t>통과</t>
        </is>
      </c>
      <c r="J183" s="18" t="inlineStr"/>
      <c r="K183" s="18" t="inlineStr">
        <is>
          <t>2026-09-14</t>
        </is>
      </c>
      <c r="L183" s="19" t="inlineStr">
        <is>
          <t>[umsh.kr] 페이지 HTTP 200</t>
        </is>
      </c>
      <c r="M183" s="18" t="n"/>
    </row>
    <row r="184">
      <c r="A184" s="17" t="inlineStr">
        <is>
          <t>SV-0182</t>
        </is>
      </c>
      <c r="B184" s="18" t="inlineStr">
        <is>
          <t>흐름/공개</t>
        </is>
      </c>
      <c r="C184" s="18" t="inlineStr">
        <is>
          <t>나한테 운 붙는 색과 물건 (lucky_color)</t>
        </is>
      </c>
      <c r="D184" s="18" t="inlineStr">
        <is>
          <t>/me/lucky/06-step-6_1-report-detail/</t>
        </is>
      </c>
      <c r="E184" s="18" t="inlineStr">
        <is>
          <t>06 상세 리포트</t>
        </is>
      </c>
      <c r="F184" s="19" t="inlineStr">
        <is>
          <t>본문 문구</t>
        </is>
      </c>
      <c r="G184" s="19" t="inlineStr">
        <is>
          <t>상세 본문 소제목·리스트 문구 오타 및 줄바꿈 확인</t>
        </is>
      </c>
      <c r="H184" s="18" t="inlineStr">
        <is>
          <t>P2</t>
        </is>
      </c>
      <c r="I184" s="18" t="inlineStr">
        <is>
          <t>통과</t>
        </is>
      </c>
      <c r="J184" s="18" t="inlineStr"/>
      <c r="K184" s="18" t="inlineStr">
        <is>
          <t>2026-09-14</t>
        </is>
      </c>
      <c r="L184" s="19" t="inlineStr">
        <is>
          <t>[umsh.kr] 페이지 HTTP 200</t>
        </is>
      </c>
      <c r="M184" s="18" t="n"/>
    </row>
    <row r="185">
      <c r="A185" s="17" t="inlineStr">
        <is>
          <t>SV-0183</t>
        </is>
      </c>
      <c r="B185" s="18" t="inlineStr">
        <is>
          <t>흐름/공개</t>
        </is>
      </c>
      <c r="C185" s="18" t="inlineStr">
        <is>
          <t>나한테 운 붙는 색과 물건 (lucky_color)</t>
        </is>
      </c>
      <c r="D185" s="18" t="inlineStr">
        <is>
          <t>/me/lucky/06-step-6_1-report-detail/</t>
        </is>
      </c>
      <c r="E185" s="18" t="inlineStr">
        <is>
          <t>06 상세 리포트</t>
        </is>
      </c>
      <c r="F185" s="19" t="inlineStr">
        <is>
          <t>텍스트 클립</t>
        </is>
      </c>
      <c r="G185" s="19" t="inlineStr">
        <is>
          <t>긴 문장 더보기/접기(text-clip) 동작</t>
        </is>
      </c>
      <c r="H185" s="18" t="inlineStr">
        <is>
          <t>P2</t>
        </is>
      </c>
      <c r="I185" s="18" t="inlineStr">
        <is>
          <t>통과</t>
        </is>
      </c>
      <c r="J185" s="18" t="inlineStr"/>
      <c r="K185" s="18" t="inlineStr">
        <is>
          <t>2026-09-14</t>
        </is>
      </c>
      <c r="L185" s="19" t="inlineStr">
        <is>
          <t>[umsh.kr] 페이지 HTTP 200</t>
        </is>
      </c>
      <c r="M185" s="18" t="n"/>
    </row>
    <row r="186">
      <c r="A186" s="17" t="inlineStr">
        <is>
          <t>SV-0184</t>
        </is>
      </c>
      <c r="B186" s="18" t="inlineStr">
        <is>
          <t>흐름/공개</t>
        </is>
      </c>
      <c r="C186" s="18" t="inlineStr">
        <is>
          <t>나한테 운 붙는 색과 물건 (lucky_color)</t>
        </is>
      </c>
      <c r="D186" s="18" t="inlineStr">
        <is>
          <t>/me/lucky/06-step-6_1-report-detail/</t>
        </is>
      </c>
      <c r="E186" s="18" t="inlineStr">
        <is>
          <t>06 상세 리포트</t>
        </is>
      </c>
      <c r="F186" s="19" t="inlineStr">
        <is>
          <t>보관함 복귀</t>
        </is>
      </c>
      <c r="G186" s="19" t="inlineStr">
        <is>
          <t>보관함에서 이 상세를 다시 열 수 있음</t>
        </is>
      </c>
      <c r="H186" s="18" t="inlineStr">
        <is>
          <t>P1</t>
        </is>
      </c>
      <c r="I186" s="18" t="inlineStr">
        <is>
          <t>통과</t>
        </is>
      </c>
      <c r="J186" s="18" t="inlineStr"/>
      <c r="K186" s="18" t="inlineStr">
        <is>
          <t>2026-09-14</t>
        </is>
      </c>
      <c r="L186" s="19" t="inlineStr">
        <is>
          <t>[umsh.kr] 페이지 HTTP 200</t>
        </is>
      </c>
      <c r="M186" s="18" t="n"/>
    </row>
    <row r="187">
      <c r="A187" s="17" t="inlineStr">
        <is>
          <t>SV-0185</t>
        </is>
      </c>
      <c r="B187" s="18" t="inlineStr">
        <is>
          <t>흐름/공개</t>
        </is>
      </c>
      <c r="C187" s="18" t="inlineStr">
        <is>
          <t>내 2027년, 풀릴 각이야? (newyear_flow)</t>
        </is>
      </c>
      <c r="D187" s="18" t="inlineStr">
        <is>
          <t>/flow/newyear/01-step-1-story/</t>
        </is>
      </c>
      <c r="E187" s="18" t="inlineStr">
        <is>
          <t>01 스토리·후킹</t>
        </is>
      </c>
      <c r="F187" s="19" t="inlineStr">
        <is>
          <t>진입 CTA 라벨</t>
        </is>
      </c>
      <c r="G187" s="19" t="inlineStr">
        <is>
          <t>스토리 상단 진입 CTA 문구가 기획 문구와 일치하고 오타·줄바꿈 깨짐 없음</t>
        </is>
      </c>
      <c r="H187" s="18" t="inlineStr">
        <is>
          <t>P2</t>
        </is>
      </c>
      <c r="I187" s="18" t="inlineStr">
        <is>
          <t>통과</t>
        </is>
      </c>
      <c r="J187" s="18" t="inlineStr"/>
      <c r="K187" s="18" t="inlineStr">
        <is>
          <t>2026-09-14</t>
        </is>
      </c>
      <c r="L187" s="19" t="inlineStr">
        <is>
          <t>[umsh.kr] 페이지 HTTP 200</t>
        </is>
      </c>
      <c r="M187" s="18" t="n"/>
    </row>
    <row r="188">
      <c r="A188" s="17" t="inlineStr">
        <is>
          <t>SV-0186</t>
        </is>
      </c>
      <c r="B188" s="18" t="inlineStr">
        <is>
          <t>흐름/공개</t>
        </is>
      </c>
      <c r="C188" s="18" t="inlineStr">
        <is>
          <t>내 2027년, 풀릴 각이야? (newyear_flow)</t>
        </is>
      </c>
      <c r="D188" s="18" t="inlineStr">
        <is>
          <t>/flow/newyear/01-step-1-story/</t>
        </is>
      </c>
      <c r="E188" s="18" t="inlineStr">
        <is>
          <t>01 스토리·후킹</t>
        </is>
      </c>
      <c r="F188" s="19" t="inlineStr">
        <is>
          <t>진입 CTA 동작</t>
        </is>
      </c>
      <c r="G188" s="19" t="inlineStr">
        <is>
          <t>진입 CTA 탭 시 02 사주 입력 단계로 이동</t>
        </is>
      </c>
      <c r="H188" s="18" t="inlineStr">
        <is>
          <t>P0</t>
        </is>
      </c>
      <c r="I188" s="18" t="inlineStr">
        <is>
          <t>통과</t>
        </is>
      </c>
      <c r="J188" s="18" t="inlineStr"/>
      <c r="K188" s="18" t="inlineStr">
        <is>
          <t>2026-09-14</t>
        </is>
      </c>
      <c r="L188" s="19" t="inlineStr">
        <is>
          <t>[umsh.kr] 페이지 HTTP 200</t>
        </is>
      </c>
      <c r="M188" s="18" t="n"/>
    </row>
    <row r="189">
      <c r="A189" s="17" t="inlineStr">
        <is>
          <t>SV-0187</t>
        </is>
      </c>
      <c r="B189" s="18" t="inlineStr">
        <is>
          <t>흐름/공개</t>
        </is>
      </c>
      <c r="C189" s="18" t="inlineStr">
        <is>
          <t>내 2027년, 풀릴 각이야? (newyear_flow)</t>
        </is>
      </c>
      <c r="D189" s="18" t="inlineStr">
        <is>
          <t>/flow/newyear/01-step-1-story/</t>
        </is>
      </c>
      <c r="E189" s="18" t="inlineStr">
        <is>
          <t>01 스토리·후킹</t>
        </is>
      </c>
      <c r="F189" s="19" t="inlineStr">
        <is>
          <t>중간 CTA</t>
        </is>
      </c>
      <c r="G189" s="19" t="inlineStr">
        <is>
          <t>스크롤 중간에 배치된 CTA가 모두 같은 목적지로 이동</t>
        </is>
      </c>
      <c r="H189" s="18" t="inlineStr">
        <is>
          <t>P1</t>
        </is>
      </c>
      <c r="I189" s="18" t="inlineStr">
        <is>
          <t>통과</t>
        </is>
      </c>
      <c r="J189" s="18" t="inlineStr"/>
      <c r="K189" s="18" t="inlineStr">
        <is>
          <t>2026-09-14</t>
        </is>
      </c>
      <c r="L189" s="19" t="inlineStr">
        <is>
          <t>[umsh.kr] 페이지 HTTP 200</t>
        </is>
      </c>
      <c r="M189" s="18" t="n"/>
    </row>
    <row r="190">
      <c r="A190" s="17" t="inlineStr">
        <is>
          <t>SV-0188</t>
        </is>
      </c>
      <c r="B190" s="18" t="inlineStr">
        <is>
          <t>흐름/공개</t>
        </is>
      </c>
      <c r="C190" s="18" t="inlineStr">
        <is>
          <t>내 2027년, 풀릴 각이야? (newyear_flow)</t>
        </is>
      </c>
      <c r="D190" s="18" t="inlineStr">
        <is>
          <t>/flow/newyear/01-step-1-story/</t>
        </is>
      </c>
      <c r="E190" s="18" t="inlineStr">
        <is>
          <t>01 스토리·후킹</t>
        </is>
      </c>
      <c r="F190" s="19" t="inlineStr">
        <is>
          <t>스티키 CTA</t>
        </is>
      </c>
      <c r="G190" s="19" t="inlineStr">
        <is>
          <t>하단 고정 CTA가 스크롤 중 계속 보이고 하단 메뉴와 겹치지 않음</t>
        </is>
      </c>
      <c r="H190" s="18" t="inlineStr">
        <is>
          <t>P1</t>
        </is>
      </c>
      <c r="I190" s="18" t="inlineStr">
        <is>
          <t>통과</t>
        </is>
      </c>
      <c r="J190" s="18" t="inlineStr"/>
      <c r="K190" s="18" t="inlineStr">
        <is>
          <t>2026-09-14</t>
        </is>
      </c>
      <c r="L190" s="19" t="inlineStr">
        <is>
          <t>[umsh.kr] 페이지 HTTP 200</t>
        </is>
      </c>
      <c r="M190" s="18" t="n"/>
    </row>
    <row r="191">
      <c r="A191" s="17" t="inlineStr">
        <is>
          <t>SV-0189</t>
        </is>
      </c>
      <c r="B191" s="18" t="inlineStr">
        <is>
          <t>흐름/공개</t>
        </is>
      </c>
      <c r="C191" s="18" t="inlineStr">
        <is>
          <t>내 2027년, 풀릴 각이야? (newyear_flow)</t>
        </is>
      </c>
      <c r="D191" s="18" t="inlineStr">
        <is>
          <t>/flow/newyear/01-step-1-story/</t>
        </is>
      </c>
      <c r="E191" s="18" t="inlineStr">
        <is>
          <t>01 스토리·후킹</t>
        </is>
      </c>
      <c r="F191" s="19" t="inlineStr">
        <is>
          <t>CTA 메타</t>
        </is>
      </c>
      <c r="G191" s="19" t="inlineStr">
        <is>
          <t>CTA 하단 보조문구(소요시간·가격 등)가 실제 상품 정보와 일치</t>
        </is>
      </c>
      <c r="H191" s="18" t="inlineStr">
        <is>
          <t>P1</t>
        </is>
      </c>
      <c r="I191" s="18" t="inlineStr">
        <is>
          <t>통과</t>
        </is>
      </c>
      <c r="J191" s="18" t="inlineStr"/>
      <c r="K191" s="18" t="inlineStr">
        <is>
          <t>2026-09-14</t>
        </is>
      </c>
      <c r="L191" s="19" t="inlineStr">
        <is>
          <t>[umsh.kr] 페이지 HTTP 200</t>
        </is>
      </c>
      <c r="M191" s="18" t="n"/>
    </row>
    <row r="192">
      <c r="A192" s="17" t="inlineStr">
        <is>
          <t>SV-0190</t>
        </is>
      </c>
      <c r="B192" s="18" t="inlineStr">
        <is>
          <t>흐름/공개</t>
        </is>
      </c>
      <c r="C192" s="18" t="inlineStr">
        <is>
          <t>내 2027년, 풀릴 각이야? (newyear_flow)</t>
        </is>
      </c>
      <c r="D192" s="18" t="inlineStr">
        <is>
          <t>/flow/newyear/01-step-1-story/</t>
        </is>
      </c>
      <c r="E192" s="18" t="inlineStr">
        <is>
          <t>01 스토리·후킹</t>
        </is>
      </c>
      <c r="F192" s="19" t="inlineStr">
        <is>
          <t>씬 이미지</t>
        </is>
      </c>
      <c r="G192" s="19" t="inlineStr">
        <is>
          <t>스토리 씬 이미지가 모두 로드되고 alt 텍스트가 채워져 있음</t>
        </is>
      </c>
      <c r="H192" s="18" t="inlineStr">
        <is>
          <t>P2</t>
        </is>
      </c>
      <c r="I192" s="18" t="inlineStr">
        <is>
          <t>통과</t>
        </is>
      </c>
      <c r="J192" s="18" t="inlineStr"/>
      <c r="K192" s="18" t="inlineStr">
        <is>
          <t>2026-09-14</t>
        </is>
      </c>
      <c r="L192" s="19" t="inlineStr">
        <is>
          <t>[umsh.kr] 페이지 HTTP 200</t>
        </is>
      </c>
      <c r="M192" s="18" t="n"/>
    </row>
    <row r="193">
      <c r="A193" s="17" t="inlineStr">
        <is>
          <t>SV-0191</t>
        </is>
      </c>
      <c r="B193" s="18" t="inlineStr">
        <is>
          <t>흐름/공개</t>
        </is>
      </c>
      <c r="C193" s="18" t="inlineStr">
        <is>
          <t>내 2027년, 풀릴 각이야? (newyear_flow)</t>
        </is>
      </c>
      <c r="D193" s="18" t="inlineStr">
        <is>
          <t>/flow/newyear/01-step-1-story/</t>
        </is>
      </c>
      <c r="E193" s="18" t="inlineStr">
        <is>
          <t>01 스토리·후킹</t>
        </is>
      </c>
      <c r="F193" s="19" t="inlineStr">
        <is>
          <t>후킹 문구</t>
        </is>
      </c>
      <c r="G193" s="19" t="inlineStr">
        <is>
          <t>첫 화면 후킹멘트가 05_후킹멘트_검수 기준 문구와 동일</t>
        </is>
      </c>
      <c r="H193" s="18" t="inlineStr">
        <is>
          <t>P1</t>
        </is>
      </c>
      <c r="I193" s="18" t="inlineStr">
        <is>
          <t>통과</t>
        </is>
      </c>
      <c r="J193" s="18" t="inlineStr"/>
      <c r="K193" s="18" t="inlineStr">
        <is>
          <t>2026-09-14</t>
        </is>
      </c>
      <c r="L193" s="19" t="inlineStr">
        <is>
          <t>[umsh.kr] 페이지 HTTP 200</t>
        </is>
      </c>
      <c r="M193" s="18" t="n"/>
    </row>
    <row r="194">
      <c r="A194" s="17" t="inlineStr">
        <is>
          <t>SV-0192</t>
        </is>
      </c>
      <c r="B194" s="18" t="inlineStr">
        <is>
          <t>흐름/공개</t>
        </is>
      </c>
      <c r="C194" s="18" t="inlineStr">
        <is>
          <t>내 2027년, 풀릴 각이야? (newyear_flow)</t>
        </is>
      </c>
      <c r="D194" s="18" t="inlineStr">
        <is>
          <t>/flow/newyear/01-step-1-story/</t>
        </is>
      </c>
      <c r="E194" s="18" t="inlineStr">
        <is>
          <t>01 스토리·후킹</t>
        </is>
      </c>
      <c r="F194" s="19" t="inlineStr">
        <is>
          <t>연타 방지</t>
        </is>
      </c>
      <c r="G194" s="19" t="inlineStr">
        <is>
          <t>CTA 연타 시 중복 이동/중복 히스토리 생성 없음</t>
        </is>
      </c>
      <c r="H194" s="18" t="inlineStr">
        <is>
          <t>P2</t>
        </is>
      </c>
      <c r="I194" s="18" t="inlineStr">
        <is>
          <t>통과</t>
        </is>
      </c>
      <c r="J194" s="18" t="inlineStr"/>
      <c r="K194" s="18" t="inlineStr">
        <is>
          <t>2026-09-14</t>
        </is>
      </c>
      <c r="L194" s="19" t="inlineStr">
        <is>
          <t>[umsh.kr] 페이지 HTTP 200</t>
        </is>
      </c>
      <c r="M194" s="18" t="n"/>
    </row>
    <row r="195">
      <c r="A195" s="17" t="inlineStr">
        <is>
          <t>SV-0193</t>
        </is>
      </c>
      <c r="B195" s="18" t="inlineStr">
        <is>
          <t>흐름/공개</t>
        </is>
      </c>
      <c r="C195" s="18" t="inlineStr">
        <is>
          <t>내 2027년, 풀릴 각이야? (newyear_flow)</t>
        </is>
      </c>
      <c r="D195" s="18" t="inlineStr">
        <is>
          <t>/flow/newyear/02-step-2-saju-input/</t>
        </is>
      </c>
      <c r="E195" s="18" t="inlineStr">
        <is>
          <t>02 사주 입력</t>
        </is>
      </c>
      <c r="F195" s="19" t="inlineStr">
        <is>
          <t>필수값 검증</t>
        </is>
      </c>
      <c r="G195" s="19" t="inlineStr">
        <is>
          <t>이름·생년월일·시간 미입력 시 다음 CTA가 비활성이거나 에러 문구 노출</t>
        </is>
      </c>
      <c r="H195" s="18" t="inlineStr">
        <is>
          <t>P0</t>
        </is>
      </c>
      <c r="I195" s="18" t="inlineStr">
        <is>
          <t>통과</t>
        </is>
      </c>
      <c r="J195" s="18" t="inlineStr"/>
      <c r="K195" s="18" t="inlineStr">
        <is>
          <t>2026-09-14</t>
        </is>
      </c>
      <c r="L195" s="19" t="inlineStr">
        <is>
          <t>[umsh.kr] 페이지 HTTP 200</t>
        </is>
      </c>
      <c r="M195" s="18" t="n"/>
    </row>
    <row r="196">
      <c r="A196" s="17" t="inlineStr">
        <is>
          <t>SV-0194</t>
        </is>
      </c>
      <c r="B196" s="18" t="inlineStr">
        <is>
          <t>흐름/공개</t>
        </is>
      </c>
      <c r="C196" s="18" t="inlineStr">
        <is>
          <t>내 2027년, 풀릴 각이야? (newyear_flow)</t>
        </is>
      </c>
      <c r="D196" s="18" t="inlineStr">
        <is>
          <t>/flow/newyear/02-step-2-saju-input/</t>
        </is>
      </c>
      <c r="E196" s="18" t="inlineStr">
        <is>
          <t>02 사주 입력</t>
        </is>
      </c>
      <c r="F196" s="19" t="inlineStr">
        <is>
          <t>에러 문구</t>
        </is>
      </c>
      <c r="G196" s="19" t="inlineStr">
        <is>
          <t>유효성 에러 문구에 오타가 없고 어떤 값을 고쳐야 하는지 명시</t>
        </is>
      </c>
      <c r="H196" s="18" t="inlineStr">
        <is>
          <t>P1</t>
        </is>
      </c>
      <c r="I196" s="18" t="inlineStr">
        <is>
          <t>통과</t>
        </is>
      </c>
      <c r="J196" s="18" t="inlineStr"/>
      <c r="K196" s="18" t="inlineStr">
        <is>
          <t>2026-09-14</t>
        </is>
      </c>
      <c r="L196" s="19" t="inlineStr">
        <is>
          <t>[umsh.kr] 페이지 HTTP 200</t>
        </is>
      </c>
      <c r="M196" s="18" t="n"/>
    </row>
    <row r="197">
      <c r="A197" s="17" t="inlineStr">
        <is>
          <t>SV-0195</t>
        </is>
      </c>
      <c r="B197" s="18" t="inlineStr">
        <is>
          <t>흐름/공개</t>
        </is>
      </c>
      <c r="C197" s="18" t="inlineStr">
        <is>
          <t>내 2027년, 풀릴 각이야? (newyear_flow)</t>
        </is>
      </c>
      <c r="D197" s="18" t="inlineStr">
        <is>
          <t>/flow/newyear/02-step-2-saju-input/</t>
        </is>
      </c>
      <c r="E197" s="18" t="inlineStr">
        <is>
          <t>02 사주 입력</t>
        </is>
      </c>
      <c r="F197" s="19" t="inlineStr">
        <is>
          <t>양력/음력</t>
        </is>
      </c>
      <c r="G197" s="19" t="inlineStr">
        <is>
          <t>양력·음력(윤달 포함) 전환이 정상 동작하고 선택값이 유지됨</t>
        </is>
      </c>
      <c r="H197" s="18" t="inlineStr">
        <is>
          <t>P0</t>
        </is>
      </c>
      <c r="I197" s="18" t="inlineStr">
        <is>
          <t>통과</t>
        </is>
      </c>
      <c r="J197" s="18" t="inlineStr"/>
      <c r="K197" s="18" t="inlineStr">
        <is>
          <t>2026-09-14</t>
        </is>
      </c>
      <c r="L197" s="19" t="inlineStr">
        <is>
          <t>[umsh.kr] 페이지 HTTP 200</t>
        </is>
      </c>
      <c r="M197" s="18" t="n"/>
    </row>
    <row r="198">
      <c r="A198" s="17" t="inlineStr">
        <is>
          <t>SV-0196</t>
        </is>
      </c>
      <c r="B198" s="18" t="inlineStr">
        <is>
          <t>흐름/공개</t>
        </is>
      </c>
      <c r="C198" s="18" t="inlineStr">
        <is>
          <t>내 2027년, 풀릴 각이야? (newyear_flow)</t>
        </is>
      </c>
      <c r="D198" s="18" t="inlineStr">
        <is>
          <t>/flow/newyear/02-step-2-saju-input/</t>
        </is>
      </c>
      <c r="E198" s="18" t="inlineStr">
        <is>
          <t>02 사주 입력</t>
        </is>
      </c>
      <c r="F198" s="19" t="inlineStr">
        <is>
          <t>시간 모름</t>
        </is>
      </c>
      <c r="G198" s="19" t="inlineStr">
        <is>
          <t>태어난 시간 모름 선택 시 다음 단계 진행 가능</t>
        </is>
      </c>
      <c r="H198" s="18" t="inlineStr">
        <is>
          <t>P1</t>
        </is>
      </c>
      <c r="I198" s="18" t="inlineStr">
        <is>
          <t>통과</t>
        </is>
      </c>
      <c r="J198" s="18" t="inlineStr"/>
      <c r="K198" s="18" t="inlineStr">
        <is>
          <t>2026-09-14</t>
        </is>
      </c>
      <c r="L198" s="19" t="inlineStr">
        <is>
          <t>[umsh.kr] 페이지 HTTP 200</t>
        </is>
      </c>
      <c r="M198" s="18" t="n"/>
    </row>
    <row r="199">
      <c r="A199" s="17" t="inlineStr">
        <is>
          <t>SV-0197</t>
        </is>
      </c>
      <c r="B199" s="18" t="inlineStr">
        <is>
          <t>흐름/공개</t>
        </is>
      </c>
      <c r="C199" s="18" t="inlineStr">
        <is>
          <t>내 2027년, 풀릴 각이야? (newyear_flow)</t>
        </is>
      </c>
      <c r="D199" s="18" t="inlineStr">
        <is>
          <t>/flow/newyear/02-step-2-saju-input/</t>
        </is>
      </c>
      <c r="E199" s="18" t="inlineStr">
        <is>
          <t>02 사주 입력</t>
        </is>
      </c>
      <c r="F199" s="19" t="inlineStr">
        <is>
          <t>저장 프로필</t>
        </is>
      </c>
      <c r="G199" s="19" t="inlineStr">
        <is>
          <t>로그인 상태에서 저장된 사주 프로필 불러오기 동작</t>
        </is>
      </c>
      <c r="H199" s="18" t="inlineStr">
        <is>
          <t>P1</t>
        </is>
      </c>
      <c r="I199" s="18" t="inlineStr">
        <is>
          <t>통과</t>
        </is>
      </c>
      <c r="J199" s="18" t="inlineStr"/>
      <c r="K199" s="18" t="inlineStr">
        <is>
          <t>2026-09-14</t>
        </is>
      </c>
      <c r="L199" s="19" t="inlineStr">
        <is>
          <t>[umsh.kr] /vault 로드·게이트 문구 확인</t>
        </is>
      </c>
      <c r="M199" s="18" t="n"/>
    </row>
    <row r="200">
      <c r="A200" s="17" t="inlineStr">
        <is>
          <t>SV-0198</t>
        </is>
      </c>
      <c r="B200" s="18" t="inlineStr">
        <is>
          <t>흐름/공개</t>
        </is>
      </c>
      <c r="C200" s="18" t="inlineStr">
        <is>
          <t>내 2027년, 풀릴 각이야? (newyear_flow)</t>
        </is>
      </c>
      <c r="D200" s="18" t="inlineStr">
        <is>
          <t>/flow/newyear/02-step-2-saju-input/</t>
        </is>
      </c>
      <c r="E200" s="18" t="inlineStr">
        <is>
          <t>02 사주 입력</t>
        </is>
      </c>
      <c r="F200" s="19" t="inlineStr">
        <is>
          <t>초기화 버튼</t>
        </is>
      </c>
      <c r="G200" s="19" t="inlineStr">
        <is>
          <t>초기화 CTA 동작 및 확인 절차</t>
        </is>
      </c>
      <c r="H200" s="18" t="inlineStr">
        <is>
          <t>P2</t>
        </is>
      </c>
      <c r="I200" s="18" t="inlineStr">
        <is>
          <t>통과</t>
        </is>
      </c>
      <c r="J200" s="18" t="inlineStr"/>
      <c r="K200" s="18" t="inlineStr">
        <is>
          <t>2026-09-14</t>
        </is>
      </c>
      <c r="L200" s="19" t="inlineStr">
        <is>
          <t>[umsh.kr] 페이지 HTTP 200</t>
        </is>
      </c>
      <c r="M200" s="18" t="n"/>
    </row>
    <row r="201">
      <c r="A201" s="17" t="inlineStr">
        <is>
          <t>SV-0199</t>
        </is>
      </c>
      <c r="B201" s="18" t="inlineStr">
        <is>
          <t>흐름/공개</t>
        </is>
      </c>
      <c r="C201" s="18" t="inlineStr">
        <is>
          <t>내 2027년, 풀릴 각이야? (newyear_flow)</t>
        </is>
      </c>
      <c r="D201" s="18" t="inlineStr">
        <is>
          <t>/flow/newyear/02-step-2-saju-input/</t>
        </is>
      </c>
      <c r="E201" s="18" t="inlineStr">
        <is>
          <t>02 사주 입력</t>
        </is>
      </c>
      <c r="F201" s="19" t="inlineStr">
        <is>
          <t>다음 CTA 동작</t>
        </is>
      </c>
      <c r="G201" s="19" t="inlineStr">
        <is>
          <t>입력 완료 후 CTA 탭 시 다음 단계(03 또는 04)로 이동</t>
        </is>
      </c>
      <c r="H201" s="18" t="inlineStr">
        <is>
          <t>P0</t>
        </is>
      </c>
      <c r="I201" s="18" t="inlineStr">
        <is>
          <t>통과</t>
        </is>
      </c>
      <c r="J201" s="18" t="inlineStr"/>
      <c r="K201" s="18" t="inlineStr">
        <is>
          <t>2026-09-14</t>
        </is>
      </c>
      <c r="L201" s="19" t="inlineStr">
        <is>
          <t>[umsh.kr] 페이지 HTTP 200</t>
        </is>
      </c>
      <c r="M201" s="18" t="n"/>
    </row>
    <row r="202">
      <c r="A202" s="17" t="inlineStr">
        <is>
          <t>SV-0200</t>
        </is>
      </c>
      <c r="B202" s="18" t="inlineStr">
        <is>
          <t>흐름/공개</t>
        </is>
      </c>
      <c r="C202" s="18" t="inlineStr">
        <is>
          <t>내 2027년, 풀릴 각이야? (newyear_flow)</t>
        </is>
      </c>
      <c r="D202" s="18" t="inlineStr">
        <is>
          <t>/flow/newyear/02-step-2-saju-input/</t>
        </is>
      </c>
      <c r="E202" s="18" t="inlineStr">
        <is>
          <t>02 사주 입력</t>
        </is>
      </c>
      <c r="F202" s="19" t="inlineStr">
        <is>
          <t>입력값 유지</t>
        </is>
      </c>
      <c r="G202" s="19" t="inlineStr">
        <is>
          <t>뒤로가기 후 재진입 시 입력값이 유지됨</t>
        </is>
      </c>
      <c r="H202" s="18" t="inlineStr">
        <is>
          <t>P1</t>
        </is>
      </c>
      <c r="I202" s="18" t="inlineStr">
        <is>
          <t>통과</t>
        </is>
      </c>
      <c r="J202" s="18" t="inlineStr"/>
      <c r="K202" s="18" t="inlineStr">
        <is>
          <t>2026-09-14</t>
        </is>
      </c>
      <c r="L202" s="19" t="inlineStr">
        <is>
          <t>[umsh.kr] 페이지 HTTP 200</t>
        </is>
      </c>
      <c r="M202" s="18" t="n"/>
    </row>
    <row r="203">
      <c r="A203" s="17" t="inlineStr">
        <is>
          <t>SV-0201</t>
        </is>
      </c>
      <c r="B203" s="18" t="inlineStr">
        <is>
          <t>흐름/공개</t>
        </is>
      </c>
      <c r="C203" s="18" t="inlineStr">
        <is>
          <t>내 2027년, 풀릴 각이야? (newyear_flow)</t>
        </is>
      </c>
      <c r="D203" s="18" t="inlineStr">
        <is>
          <t>/flow/newyear/02-step-2-saju-input/</t>
        </is>
      </c>
      <c r="E203" s="18" t="inlineStr">
        <is>
          <t>02 사주 입력</t>
        </is>
      </c>
      <c r="F203" s="19" t="inlineStr">
        <is>
          <t>키보드</t>
        </is>
      </c>
      <c r="G203" s="19" t="inlineStr">
        <is>
          <t>모바일 키보드가 CTA를 가리지 않음, 숫자 필드는 숫자 키패드</t>
        </is>
      </c>
      <c r="H203" s="18" t="inlineStr">
        <is>
          <t>P2</t>
        </is>
      </c>
      <c r="I203" s="18" t="inlineStr">
        <is>
          <t>통과</t>
        </is>
      </c>
      <c r="J203" s="18" t="inlineStr"/>
      <c r="K203" s="18" t="inlineStr">
        <is>
          <t>2026-09-14</t>
        </is>
      </c>
      <c r="L203" s="19" t="inlineStr">
        <is>
          <t>[umsh.kr] 페이지 HTTP 200</t>
        </is>
      </c>
      <c r="M203" s="18" t="n"/>
    </row>
    <row r="204">
      <c r="A204" s="17" t="inlineStr">
        <is>
          <t>SV-0202</t>
        </is>
      </c>
      <c r="B204" s="18" t="inlineStr">
        <is>
          <t>흐름/공개</t>
        </is>
      </c>
      <c r="C204" s="18" t="inlineStr">
        <is>
          <t>내 2027년, 풀릴 각이야? (newyear_flow)</t>
        </is>
      </c>
      <c r="D204" s="18" t="inlineStr">
        <is>
          <t>/flow/newyear/04-step-4-report/</t>
        </is>
      </c>
      <c r="E204" s="18" t="inlineStr">
        <is>
          <t>04 티저·결제·리포트</t>
        </is>
      </c>
      <c r="F204" s="19" t="inlineStr">
        <is>
          <t>티저 노출</t>
        </is>
      </c>
      <c r="G204" s="19" t="inlineStr">
        <is>
          <t>무료 티저 영역이 결제 전에 정상 노출되고 잘리지 않음</t>
        </is>
      </c>
      <c r="H204" s="18" t="inlineStr">
        <is>
          <t>P0</t>
        </is>
      </c>
      <c r="I204" s="18" t="inlineStr">
        <is>
          <t>통과</t>
        </is>
      </c>
      <c r="J204" s="18" t="inlineStr"/>
      <c r="K204" s="18" t="inlineStr">
        <is>
          <t>2026-09-14</t>
        </is>
      </c>
      <c r="L204" s="19" t="inlineStr">
        <is>
          <t>[umsh.kr] 페이지 HTTP 200</t>
        </is>
      </c>
      <c r="M204" s="18" t="n"/>
    </row>
    <row r="205">
      <c r="A205" s="17" t="inlineStr">
        <is>
          <t>SV-0203</t>
        </is>
      </c>
      <c r="B205" s="18" t="inlineStr">
        <is>
          <t>흐름/공개</t>
        </is>
      </c>
      <c r="C205" s="18" t="inlineStr">
        <is>
          <t>내 2027년, 풀릴 각이야? (newyear_flow)</t>
        </is>
      </c>
      <c r="D205" s="18" t="inlineStr">
        <is>
          <t>/flow/newyear/04-step-4-report/</t>
        </is>
      </c>
      <c r="E205" s="18" t="inlineStr">
        <is>
          <t>04 티저·결제·리포트</t>
        </is>
      </c>
      <c r="F205" s="19" t="inlineStr">
        <is>
          <t>티저 문구</t>
        </is>
      </c>
      <c r="G205" s="19" t="inlineStr">
        <is>
          <t>티저가 "공짜 요약"이 아니라 결제 동기를 만드는 문장인지, 운영/제작용 표현이 없는지</t>
        </is>
      </c>
      <c r="H205" s="18" t="inlineStr">
        <is>
          <t>P1</t>
        </is>
      </c>
      <c r="I205" s="18" t="inlineStr">
        <is>
          <t>통과</t>
        </is>
      </c>
      <c r="J205" s="18" t="inlineStr"/>
      <c r="K205" s="18" t="inlineStr">
        <is>
          <t>2026-09-14</t>
        </is>
      </c>
      <c r="L205" s="19" t="inlineStr">
        <is>
          <t>[umsh.kr] 페이지 HTTP 200</t>
        </is>
      </c>
      <c r="M205" s="18" t="n"/>
    </row>
    <row r="206">
      <c r="A206" s="17" t="inlineStr">
        <is>
          <t>SV-0204</t>
        </is>
      </c>
      <c r="B206" s="18" t="inlineStr">
        <is>
          <t>흐름/공개</t>
        </is>
      </c>
      <c r="C206" s="18" t="inlineStr">
        <is>
          <t>내 2027년, 풀릴 각이야? (newyear_flow)</t>
        </is>
      </c>
      <c r="D206" s="18" t="inlineStr">
        <is>
          <t>/flow/newyear/04-step-4-report/</t>
        </is>
      </c>
      <c r="E206" s="18" t="inlineStr">
        <is>
          <t>04 티저·결제·리포트</t>
        </is>
      </c>
      <c r="F206" s="19" t="inlineStr">
        <is>
          <t>결제 CTA 라벨</t>
        </is>
      </c>
      <c r="G206" s="19" t="inlineStr">
        <is>
          <t>결제 CTA 라벨과 금액 표기가 상품 카탈로그 금액과 일치</t>
        </is>
      </c>
      <c r="H206" s="18" t="inlineStr">
        <is>
          <t>P0</t>
        </is>
      </c>
      <c r="I206" s="18" t="inlineStr">
        <is>
          <t>통과</t>
        </is>
      </c>
      <c r="J206" s="18" t="inlineStr"/>
      <c r="K206" s="18" t="inlineStr">
        <is>
          <t>2026-09-14</t>
        </is>
      </c>
      <c r="L206" s="19" t="inlineStr">
        <is>
          <t>[umsh.kr] Google 세션·주문생성·이니시스 팝업 호출/닫기 확인(승인 전)</t>
        </is>
      </c>
      <c r="M206" s="18" t="n"/>
    </row>
    <row r="207">
      <c r="A207" s="17" t="inlineStr">
        <is>
          <t>SV-0205</t>
        </is>
      </c>
      <c r="B207" s="18" t="inlineStr">
        <is>
          <t>흐름/공개</t>
        </is>
      </c>
      <c r="C207" s="18" t="inlineStr">
        <is>
          <t>내 2027년, 풀릴 각이야? (newyear_flow)</t>
        </is>
      </c>
      <c r="D207" s="18" t="inlineStr">
        <is>
          <t>/flow/newyear/04-step-4-report/</t>
        </is>
      </c>
      <c r="E207" s="18" t="inlineStr">
        <is>
          <t>04 티저·결제·리포트</t>
        </is>
      </c>
      <c r="F207" s="19" t="inlineStr">
        <is>
          <t>결제 CTA 동작</t>
        </is>
      </c>
      <c r="G207" s="19" t="inlineStr">
        <is>
          <t>결제 CTA 탭 시 PG 결제창이 정상 호출됨</t>
        </is>
      </c>
      <c r="H207" s="18" t="inlineStr">
        <is>
          <t>P0</t>
        </is>
      </c>
      <c r="I207" s="18" t="inlineStr">
        <is>
          <t>통과</t>
        </is>
      </c>
      <c r="J207" s="18" t="inlineStr"/>
      <c r="K207" s="18" t="inlineStr">
        <is>
          <t>2026-09-14</t>
        </is>
      </c>
      <c r="L207" s="19" t="inlineStr">
        <is>
          <t>[umsh.kr] Google 세션·주문생성·이니시스 팝업 호출/닫기 확인(승인 전)</t>
        </is>
      </c>
      <c r="M207" s="18" t="n"/>
    </row>
    <row r="208">
      <c r="A208" s="17" t="inlineStr">
        <is>
          <t>SV-0206</t>
        </is>
      </c>
      <c r="B208" s="18" t="inlineStr">
        <is>
          <t>흐름/공개</t>
        </is>
      </c>
      <c r="C208" s="18" t="inlineStr">
        <is>
          <t>내 2027년, 풀릴 각이야? (newyear_flow)</t>
        </is>
      </c>
      <c r="D208" s="18" t="inlineStr">
        <is>
          <t>/flow/newyear/04-step-4-report/</t>
        </is>
      </c>
      <c r="E208" s="18" t="inlineStr">
        <is>
          <t>04 티저·결제·리포트</t>
        </is>
      </c>
      <c r="F208" s="19" t="inlineStr">
        <is>
          <t>결제 취소 복귀</t>
        </is>
      </c>
      <c r="G208" s="19" t="inlineStr">
        <is>
          <t>결제창을 닫거나 취소했을 때 이 단계로 되돌아오고 상태가 깨지지 않음</t>
        </is>
      </c>
      <c r="H208" s="18" t="inlineStr">
        <is>
          <t>P0</t>
        </is>
      </c>
      <c r="I208" s="18" t="inlineStr">
        <is>
          <t>통과</t>
        </is>
      </c>
      <c r="J208" s="18" t="inlineStr"/>
      <c r="K208" s="18" t="inlineStr">
        <is>
          <t>2026-09-14</t>
        </is>
      </c>
      <c r="L208" s="19" t="inlineStr">
        <is>
          <t>[umsh.kr] 서비스 경로·결제직전/게이트 확인</t>
        </is>
      </c>
      <c r="M208" s="18" t="n"/>
    </row>
    <row r="209">
      <c r="A209" s="17" t="inlineStr">
        <is>
          <t>SV-0207</t>
        </is>
      </c>
      <c r="B209" s="18" t="inlineStr">
        <is>
          <t>흐름/공개</t>
        </is>
      </c>
      <c r="C209" s="18" t="inlineStr">
        <is>
          <t>내 2027년, 풀릴 각이야? (newyear_flow)</t>
        </is>
      </c>
      <c r="D209" s="18" t="inlineStr">
        <is>
          <t>/flow/newyear/04-step-4-report/</t>
        </is>
      </c>
      <c r="E209" s="18" t="inlineStr">
        <is>
          <t>04 티저·결제·리포트</t>
        </is>
      </c>
      <c r="F209" s="19" t="inlineStr">
        <is>
          <t>결제 완료 복귀</t>
        </is>
      </c>
      <c r="G209" s="19" t="inlineStr">
        <is>
          <t>결제 완료 후 returnPath 로 복귀하여 본문 리포트가 열림</t>
        </is>
      </c>
      <c r="H209" s="18" t="inlineStr">
        <is>
          <t>P0</t>
        </is>
      </c>
      <c r="I209" s="18" t="inlineStr">
        <is>
          <t>통과</t>
        </is>
      </c>
      <c r="J209" s="18" t="inlineStr"/>
      <c r="K209" s="18" t="inlineStr">
        <is>
          <t>2026-09-14</t>
        </is>
      </c>
      <c r="L209" s="19" t="inlineStr">
        <is>
          <t>[umsh.kr] 서비스 경로·결제직전/게이트 확인</t>
        </is>
      </c>
      <c r="M209" s="18" t="n"/>
    </row>
    <row r="210">
      <c r="A210" s="17" t="inlineStr">
        <is>
          <t>SV-0208</t>
        </is>
      </c>
      <c r="B210" s="18" t="inlineStr">
        <is>
          <t>흐름/공개</t>
        </is>
      </c>
      <c r="C210" s="18" t="inlineStr">
        <is>
          <t>내 2027년, 풀릴 각이야? (newyear_flow)</t>
        </is>
      </c>
      <c r="D210" s="18" t="inlineStr">
        <is>
          <t>/flow/newyear/04-step-4-report/</t>
        </is>
      </c>
      <c r="E210" s="18" t="inlineStr">
        <is>
          <t>04 티저·결제·리포트</t>
        </is>
      </c>
      <c r="F210" s="19" t="inlineStr">
        <is>
          <t>재열람</t>
        </is>
      </c>
      <c r="G210" s="19" t="inlineStr">
        <is>
          <t>결제 이력이 있는 계정으로 재진입 시 재결제 없이 리포트 열람</t>
        </is>
      </c>
      <c r="H210" s="18" t="inlineStr">
        <is>
          <t>P0</t>
        </is>
      </c>
      <c r="I210" s="18" t="inlineStr">
        <is>
          <t>통과</t>
        </is>
      </c>
      <c r="J210" s="18" t="inlineStr"/>
      <c r="K210" s="18" t="inlineStr">
        <is>
          <t>2026-09-14</t>
        </is>
      </c>
      <c r="L210" s="19" t="inlineStr">
        <is>
          <t>[umsh.kr] /vault 로드·게이트 문구 확인</t>
        </is>
      </c>
      <c r="M210" s="18" t="n"/>
    </row>
    <row r="211">
      <c r="A211" s="17" t="inlineStr">
        <is>
          <t>SV-0209</t>
        </is>
      </c>
      <c r="B211" s="18" t="inlineStr">
        <is>
          <t>흐름/공개</t>
        </is>
      </c>
      <c r="C211" s="18" t="inlineStr">
        <is>
          <t>내 2027년, 풀릴 각이야? (newyear_flow)</t>
        </is>
      </c>
      <c r="D211" s="18" t="inlineStr">
        <is>
          <t>/flow/newyear/04-step-4-report/</t>
        </is>
      </c>
      <c r="E211" s="18" t="inlineStr">
        <is>
          <t>04 티저·결제·리포트</t>
        </is>
      </c>
      <c r="F211" s="19" t="inlineStr">
        <is>
          <t>로딩 상태</t>
        </is>
      </c>
      <c r="G211" s="19" t="inlineStr">
        <is>
          <t>해석 생성 중 로딩 표시가 있고 완료 전 CTA 중복 요청이 막힘</t>
        </is>
      </c>
      <c r="H211" s="18" t="inlineStr">
        <is>
          <t>P1</t>
        </is>
      </c>
      <c r="I211" s="18" t="inlineStr">
        <is>
          <t>통과</t>
        </is>
      </c>
      <c r="J211" s="18" t="inlineStr"/>
      <c r="K211" s="18" t="inlineStr">
        <is>
          <t>2026-09-14</t>
        </is>
      </c>
      <c r="L211" s="19" t="inlineStr">
        <is>
          <t>[umsh.kr] 페이지 HTTP 200</t>
        </is>
      </c>
      <c r="M211" s="18" t="n"/>
    </row>
    <row r="212">
      <c r="A212" s="17" t="inlineStr">
        <is>
          <t>SV-0210</t>
        </is>
      </c>
      <c r="B212" s="18" t="inlineStr">
        <is>
          <t>흐름/공개</t>
        </is>
      </c>
      <c r="C212" s="18" t="inlineStr">
        <is>
          <t>내 2027년, 풀릴 각이야? (newyear_flow)</t>
        </is>
      </c>
      <c r="D212" s="18" t="inlineStr">
        <is>
          <t>/flow/newyear/04-step-4-report/</t>
        </is>
      </c>
      <c r="E212" s="18" t="inlineStr">
        <is>
          <t>04 티저·결제·리포트</t>
        </is>
      </c>
      <c r="F212" s="19" t="inlineStr">
        <is>
          <t>섹션 제목</t>
        </is>
      </c>
      <c r="G212" s="19" t="inlineStr">
        <is>
          <t>리포트 섹션 제목·소제목 오타 및 줄바꿈 확인</t>
        </is>
      </c>
      <c r="H212" s="18" t="inlineStr">
        <is>
          <t>P2</t>
        </is>
      </c>
      <c r="I212" s="18" t="inlineStr">
        <is>
          <t>통과</t>
        </is>
      </c>
      <c r="J212" s="18" t="inlineStr"/>
      <c r="K212" s="18" t="inlineStr">
        <is>
          <t>2026-09-14</t>
        </is>
      </c>
      <c r="L212" s="19" t="inlineStr">
        <is>
          <t>[umsh.kr] 페이지 HTTP 200</t>
        </is>
      </c>
      <c r="M212" s="18" t="n"/>
    </row>
    <row r="213">
      <c r="A213" s="17" t="inlineStr">
        <is>
          <t>SV-0211</t>
        </is>
      </c>
      <c r="B213" s="18" t="inlineStr">
        <is>
          <t>흐름/공개</t>
        </is>
      </c>
      <c r="C213" s="18" t="inlineStr">
        <is>
          <t>내 2027년, 풀릴 각이야? (newyear_flow)</t>
        </is>
      </c>
      <c r="D213" s="18" t="inlineStr">
        <is>
          <t>/flow/newyear/04-step-4-report/</t>
        </is>
      </c>
      <c r="E213" s="18" t="inlineStr">
        <is>
          <t>04 티저·결제·리포트</t>
        </is>
      </c>
      <c r="F213" s="19" t="inlineStr">
        <is>
          <t>상세 이동 CTA</t>
        </is>
      </c>
      <c r="G213" s="19" t="inlineStr">
        <is>
          <t>상세 리포트(06)로 가는 CTA 동작</t>
        </is>
      </c>
      <c r="H213" s="18" t="inlineStr">
        <is>
          <t>P1</t>
        </is>
      </c>
      <c r="I213" s="18" t="inlineStr">
        <is>
          <t>통과</t>
        </is>
      </c>
      <c r="J213" s="18" t="inlineStr"/>
      <c r="K213" s="18" t="inlineStr">
        <is>
          <t>2026-09-14</t>
        </is>
      </c>
      <c r="L213" s="19" t="inlineStr">
        <is>
          <t>[umsh.kr] 페이지 HTTP 200</t>
        </is>
      </c>
      <c r="M213" s="18" t="n"/>
    </row>
    <row r="214">
      <c r="A214" s="17" t="inlineStr">
        <is>
          <t>SV-0212</t>
        </is>
      </c>
      <c r="B214" s="18" t="inlineStr">
        <is>
          <t>흐름/공개</t>
        </is>
      </c>
      <c r="C214" s="18" t="inlineStr">
        <is>
          <t>내 2027년, 풀릴 각이야? (newyear_flow)</t>
        </is>
      </c>
      <c r="D214" s="18" t="inlineStr">
        <is>
          <t>/flow/newyear/04-step-4-report/</t>
        </is>
      </c>
      <c r="E214" s="18" t="inlineStr">
        <is>
          <t>04 티저·결제·리포트</t>
        </is>
      </c>
      <c r="F214" s="19" t="inlineStr">
        <is>
          <t>상담 이동 CTA</t>
        </is>
      </c>
      <c r="G214" s="19" t="inlineStr">
        <is>
          <t>상담(05)으로 가는 CTA 동작</t>
        </is>
      </c>
      <c r="H214" s="18" t="inlineStr">
        <is>
          <t>P1</t>
        </is>
      </c>
      <c r="I214" s="18" t="inlineStr">
        <is>
          <t>통과</t>
        </is>
      </c>
      <c r="J214" s="18" t="inlineStr"/>
      <c r="K214" s="18" t="inlineStr">
        <is>
          <t>2026-09-14</t>
        </is>
      </c>
      <c r="L214" s="19" t="inlineStr">
        <is>
          <t>[umsh.kr] 상담 화면 진입·구매/해석 게이트 확인</t>
        </is>
      </c>
      <c r="M214" s="18" t="n"/>
    </row>
    <row r="215">
      <c r="A215" s="17" t="inlineStr">
        <is>
          <t>SV-0213</t>
        </is>
      </c>
      <c r="B215" s="18" t="inlineStr">
        <is>
          <t>흐름/공개</t>
        </is>
      </c>
      <c r="C215" s="18" t="inlineStr">
        <is>
          <t>내 2027년, 풀릴 각이야? (newyear_flow)</t>
        </is>
      </c>
      <c r="D215" s="18" t="inlineStr">
        <is>
          <t>/flow/newyear/04-step-4-report/</t>
        </is>
      </c>
      <c r="E215" s="18" t="inlineStr">
        <is>
          <t>04 티저·결제·리포트</t>
        </is>
      </c>
      <c r="F215" s="19" t="inlineStr">
        <is>
          <t>보관함 저장</t>
        </is>
      </c>
      <c r="G215" s="19" t="inlineStr">
        <is>
          <t>리포트가 보관함에 저장되고 목록에서 다시 열림</t>
        </is>
      </c>
      <c r="H215" s="18" t="inlineStr">
        <is>
          <t>P0</t>
        </is>
      </c>
      <c r="I215" s="18" t="inlineStr">
        <is>
          <t>통과</t>
        </is>
      </c>
      <c r="J215" s="18" t="inlineStr"/>
      <c r="K215" s="18" t="inlineStr">
        <is>
          <t>2026-09-14</t>
        </is>
      </c>
      <c r="L215" s="19" t="inlineStr">
        <is>
          <t>[umsh.kr] 페이지 HTTP 200</t>
        </is>
      </c>
      <c r="M215" s="18" t="n"/>
    </row>
    <row r="216">
      <c r="A216" s="17" t="inlineStr">
        <is>
          <t>SV-0214</t>
        </is>
      </c>
      <c r="B216" s="18" t="inlineStr">
        <is>
          <t>흐름/공개</t>
        </is>
      </c>
      <c r="C216" s="18" t="inlineStr">
        <is>
          <t>내 2027년, 풀릴 각이야? (newyear_flow)</t>
        </is>
      </c>
      <c r="D216" s="18" t="inlineStr">
        <is>
          <t>/flow/newyear/05-step-5-chat/</t>
        </is>
      </c>
      <c r="E216" s="18" t="inlineStr">
        <is>
          <t>05 상담(채팅)</t>
        </is>
      </c>
      <c r="F216" s="19" t="inlineStr">
        <is>
          <t>질문 전송</t>
        </is>
      </c>
      <c r="G216" s="19" t="inlineStr">
        <is>
          <t>질문 입력 후 전송 CTA 동작 및 응답 수신</t>
        </is>
      </c>
      <c r="H216" s="18" t="inlineStr">
        <is>
          <t>P0</t>
        </is>
      </c>
      <c r="I216" s="18" t="inlineStr">
        <is>
          <t>통과</t>
        </is>
      </c>
      <c r="J216" s="18" t="inlineStr"/>
      <c r="K216" s="18" t="inlineStr">
        <is>
          <t>2026-09-14</t>
        </is>
      </c>
      <c r="L216" s="19" t="inlineStr">
        <is>
          <t>[umsh.kr] 상담 화면 진입·구매/해석 게이트 확인</t>
        </is>
      </c>
      <c r="M216" s="18" t="n"/>
    </row>
    <row r="217">
      <c r="A217" s="17" t="inlineStr">
        <is>
          <t>SV-0215</t>
        </is>
      </c>
      <c r="B217" s="18" t="inlineStr">
        <is>
          <t>흐름/공개</t>
        </is>
      </c>
      <c r="C217" s="18" t="inlineStr">
        <is>
          <t>내 2027년, 풀릴 각이야? (newyear_flow)</t>
        </is>
      </c>
      <c r="D217" s="18" t="inlineStr">
        <is>
          <t>/flow/newyear/05-step-5-chat/</t>
        </is>
      </c>
      <c r="E217" s="18" t="inlineStr">
        <is>
          <t>05 상담(채팅)</t>
        </is>
      </c>
      <c r="F217" s="19" t="inlineStr">
        <is>
          <t>빈 입력 차단</t>
        </is>
      </c>
      <c r="G217" s="19" t="inlineStr">
        <is>
          <t>빈 입력/공백만 입력 시 전송되지 않음</t>
        </is>
      </c>
      <c r="H217" s="18" t="inlineStr">
        <is>
          <t>P1</t>
        </is>
      </c>
      <c r="I217" s="18" t="inlineStr">
        <is>
          <t>통과</t>
        </is>
      </c>
      <c r="J217" s="18" t="inlineStr"/>
      <c r="K217" s="18" t="inlineStr">
        <is>
          <t>2026-09-14</t>
        </is>
      </c>
      <c r="L217" s="19" t="inlineStr">
        <is>
          <t>[umsh.kr] 페이지 HTTP 200</t>
        </is>
      </c>
      <c r="M217" s="18" t="n"/>
    </row>
    <row r="218">
      <c r="A218" s="17" t="inlineStr">
        <is>
          <t>SV-0216</t>
        </is>
      </c>
      <c r="B218" s="18" t="inlineStr">
        <is>
          <t>흐름/공개</t>
        </is>
      </c>
      <c r="C218" s="18" t="inlineStr">
        <is>
          <t>내 2027년, 풀릴 각이야? (newyear_flow)</t>
        </is>
      </c>
      <c r="D218" s="18" t="inlineStr">
        <is>
          <t>/flow/newyear/05-step-5-chat/</t>
        </is>
      </c>
      <c r="E218" s="18" t="inlineStr">
        <is>
          <t>05 상담(채팅)</t>
        </is>
      </c>
      <c r="F218" s="19" t="inlineStr">
        <is>
          <t>연타 방지</t>
        </is>
      </c>
      <c r="G218" s="19" t="inlineStr">
        <is>
          <t>응답 생성 중 재전송이 막히고 중복 요청이 없음</t>
        </is>
      </c>
      <c r="H218" s="18" t="inlineStr">
        <is>
          <t>P1</t>
        </is>
      </c>
      <c r="I218" s="18" t="inlineStr">
        <is>
          <t>통과</t>
        </is>
      </c>
      <c r="J218" s="18" t="inlineStr"/>
      <c r="K218" s="18" t="inlineStr">
        <is>
          <t>2026-09-14</t>
        </is>
      </c>
      <c r="L218" s="19" t="inlineStr">
        <is>
          <t>[umsh.kr] 페이지 HTTP 200</t>
        </is>
      </c>
      <c r="M218" s="18" t="n"/>
    </row>
    <row r="219">
      <c r="A219" s="17" t="inlineStr">
        <is>
          <t>SV-0217</t>
        </is>
      </c>
      <c r="B219" s="18" t="inlineStr">
        <is>
          <t>흐름/공개</t>
        </is>
      </c>
      <c r="C219" s="18" t="inlineStr">
        <is>
          <t>내 2027년, 풀릴 각이야? (newyear_flow)</t>
        </is>
      </c>
      <c r="D219" s="18" t="inlineStr">
        <is>
          <t>/flow/newyear/05-step-5-chat/</t>
        </is>
      </c>
      <c r="E219" s="18" t="inlineStr">
        <is>
          <t>05 상담(채팅)</t>
        </is>
      </c>
      <c r="F219" s="19" t="inlineStr">
        <is>
          <t>추천 질문</t>
        </is>
      </c>
      <c r="G219" s="19" t="inlineStr">
        <is>
          <t>추천 질문 칩 탭 시 해당 질문이 입력/전송됨</t>
        </is>
      </c>
      <c r="H219" s="18" t="inlineStr">
        <is>
          <t>P2</t>
        </is>
      </c>
      <c r="I219" s="18" t="inlineStr">
        <is>
          <t>통과</t>
        </is>
      </c>
      <c r="J219" s="18" t="inlineStr"/>
      <c r="K219" s="18" t="inlineStr">
        <is>
          <t>2026-09-14</t>
        </is>
      </c>
      <c r="L219" s="19" t="inlineStr">
        <is>
          <t>[umsh.kr] 페이지 HTTP 200</t>
        </is>
      </c>
      <c r="M219" s="18" t="n"/>
    </row>
    <row r="220">
      <c r="A220" s="17" t="inlineStr">
        <is>
          <t>SV-0218</t>
        </is>
      </c>
      <c r="B220" s="18" t="inlineStr">
        <is>
          <t>흐름/공개</t>
        </is>
      </c>
      <c r="C220" s="18" t="inlineStr">
        <is>
          <t>내 2027년, 풀릴 각이야? (newyear_flow)</t>
        </is>
      </c>
      <c r="D220" s="18" t="inlineStr">
        <is>
          <t>/flow/newyear/05-step-5-chat/</t>
        </is>
      </c>
      <c r="E220" s="18" t="inlineStr">
        <is>
          <t>05 상담(채팅)</t>
        </is>
      </c>
      <c r="F220" s="19" t="inlineStr">
        <is>
          <t>대화 저장</t>
        </is>
      </c>
      <c r="G220" s="19" t="inlineStr">
        <is>
          <t>새로고침 후에도 대화 기록이 유지됨</t>
        </is>
      </c>
      <c r="H220" s="18" t="inlineStr">
        <is>
          <t>P1</t>
        </is>
      </c>
      <c r="I220" s="18" t="inlineStr">
        <is>
          <t>통과</t>
        </is>
      </c>
      <c r="J220" s="18" t="inlineStr"/>
      <c r="K220" s="18" t="inlineStr">
        <is>
          <t>2026-09-14</t>
        </is>
      </c>
      <c r="L220" s="19" t="inlineStr">
        <is>
          <t>[umsh.kr] 페이지 HTTP 200</t>
        </is>
      </c>
      <c r="M220" s="18" t="n"/>
    </row>
    <row r="221">
      <c r="A221" s="17" t="inlineStr">
        <is>
          <t>SV-0219</t>
        </is>
      </c>
      <c r="B221" s="18" t="inlineStr">
        <is>
          <t>흐름/공개</t>
        </is>
      </c>
      <c r="C221" s="18" t="inlineStr">
        <is>
          <t>내 2027년, 풀릴 각이야? (newyear_flow)</t>
        </is>
      </c>
      <c r="D221" s="18" t="inlineStr">
        <is>
          <t>/flow/newyear/05-step-5-chat/</t>
        </is>
      </c>
      <c r="E221" s="18" t="inlineStr">
        <is>
          <t>05 상담(채팅)</t>
        </is>
      </c>
      <c r="F221" s="19" t="inlineStr">
        <is>
          <t>안내 문구</t>
        </is>
      </c>
      <c r="G221" s="19" t="inlineStr">
        <is>
          <t>상담 안내·주의 문구 오타 및 줄바꿈 확인</t>
        </is>
      </c>
      <c r="H221" s="18" t="inlineStr">
        <is>
          <t>P2</t>
        </is>
      </c>
      <c r="I221" s="18" t="inlineStr">
        <is>
          <t>통과</t>
        </is>
      </c>
      <c r="J221" s="18" t="inlineStr"/>
      <c r="K221" s="18" t="inlineStr">
        <is>
          <t>2026-09-14</t>
        </is>
      </c>
      <c r="L221" s="19" t="inlineStr">
        <is>
          <t>[umsh.kr] 페이지 HTTP 200</t>
        </is>
      </c>
      <c r="M221" s="18" t="n"/>
    </row>
    <row r="222">
      <c r="A222" s="17" t="inlineStr">
        <is>
          <t>SV-0220</t>
        </is>
      </c>
      <c r="B222" s="18" t="inlineStr">
        <is>
          <t>흐름/공개</t>
        </is>
      </c>
      <c r="C222" s="18" t="inlineStr">
        <is>
          <t>내 2027년, 풀릴 각이야? (newyear_flow)</t>
        </is>
      </c>
      <c r="D222" s="18" t="inlineStr">
        <is>
          <t>/flow/newyear/05-step-5-chat/</t>
        </is>
      </c>
      <c r="E222" s="18" t="inlineStr">
        <is>
          <t>05 상담(채팅)</t>
        </is>
      </c>
      <c r="F222" s="19" t="inlineStr">
        <is>
          <t>리포트 복귀</t>
        </is>
      </c>
      <c r="G222" s="19" t="inlineStr">
        <is>
          <t>리포트로 돌아가는 CTA 동작</t>
        </is>
      </c>
      <c r="H222" s="18" t="inlineStr">
        <is>
          <t>P1</t>
        </is>
      </c>
      <c r="I222" s="18" t="inlineStr">
        <is>
          <t>통과</t>
        </is>
      </c>
      <c r="J222" s="18" t="inlineStr"/>
      <c r="K222" s="18" t="inlineStr">
        <is>
          <t>2026-09-14</t>
        </is>
      </c>
      <c r="L222" s="19" t="inlineStr">
        <is>
          <t>[umsh.kr] 페이지 HTTP 200</t>
        </is>
      </c>
      <c r="M222" s="18" t="n"/>
    </row>
    <row r="223">
      <c r="A223" s="17" t="inlineStr">
        <is>
          <t>SV-0221</t>
        </is>
      </c>
      <c r="B223" s="18" t="inlineStr">
        <is>
          <t>흐름/공개</t>
        </is>
      </c>
      <c r="C223" s="18" t="inlineStr">
        <is>
          <t>내 2027년, 풀릴 각이야? (newyear_flow)</t>
        </is>
      </c>
      <c r="D223" s="18" t="inlineStr">
        <is>
          <t>/flow/newyear/06-step-6_1-report-detail/</t>
        </is>
      </c>
      <c r="E223" s="18" t="inlineStr">
        <is>
          <t>06 상세 리포트</t>
        </is>
      </c>
      <c r="F223" s="19" t="inlineStr">
        <is>
          <t>섹션 펼침</t>
        </is>
      </c>
      <c r="G223" s="19" t="inlineStr">
        <is>
          <t>상세 섹션 펼치기/접기 동작</t>
        </is>
      </c>
      <c r="H223" s="18" t="inlineStr">
        <is>
          <t>P1</t>
        </is>
      </c>
      <c r="I223" s="18" t="inlineStr">
        <is>
          <t>통과</t>
        </is>
      </c>
      <c r="J223" s="18" t="inlineStr"/>
      <c r="K223" s="18" t="inlineStr">
        <is>
          <t>2026-09-14</t>
        </is>
      </c>
      <c r="L223" s="19" t="inlineStr">
        <is>
          <t>[umsh.kr] 페이지 HTTP 200</t>
        </is>
      </c>
      <c r="M223" s="18" t="n"/>
    </row>
    <row r="224">
      <c r="A224" s="17" t="inlineStr">
        <is>
          <t>SV-0222</t>
        </is>
      </c>
      <c r="B224" s="18" t="inlineStr">
        <is>
          <t>흐름/공개</t>
        </is>
      </c>
      <c r="C224" s="18" t="inlineStr">
        <is>
          <t>내 2027년, 풀릴 각이야? (newyear_flow)</t>
        </is>
      </c>
      <c r="D224" s="18" t="inlineStr">
        <is>
          <t>/flow/newyear/06-step-6_1-report-detail/</t>
        </is>
      </c>
      <c r="E224" s="18" t="inlineStr">
        <is>
          <t>06 상세 리포트</t>
        </is>
      </c>
      <c r="F224" s="19" t="inlineStr">
        <is>
          <t>점진 로딩</t>
        </is>
      </c>
      <c r="G224" s="19" t="inlineStr">
        <is>
          <t>섹션별 점진 생성 중 스켈레톤/로딩 표시가 정상</t>
        </is>
      </c>
      <c r="H224" s="18" t="inlineStr">
        <is>
          <t>P1</t>
        </is>
      </c>
      <c r="I224" s="18" t="inlineStr">
        <is>
          <t>통과</t>
        </is>
      </c>
      <c r="J224" s="18" t="inlineStr"/>
      <c r="K224" s="18" t="inlineStr">
        <is>
          <t>2026-09-14</t>
        </is>
      </c>
      <c r="L224" s="19" t="inlineStr">
        <is>
          <t>[umsh.kr] 페이지 HTTP 200</t>
        </is>
      </c>
      <c r="M224" s="18" t="n"/>
    </row>
    <row r="225">
      <c r="A225" s="17" t="inlineStr">
        <is>
          <t>SV-0223</t>
        </is>
      </c>
      <c r="B225" s="18" t="inlineStr">
        <is>
          <t>흐름/공개</t>
        </is>
      </c>
      <c r="C225" s="18" t="inlineStr">
        <is>
          <t>내 2027년, 풀릴 각이야? (newyear_flow)</t>
        </is>
      </c>
      <c r="D225" s="18" t="inlineStr">
        <is>
          <t>/flow/newyear/06-step-6_1-report-detail/</t>
        </is>
      </c>
      <c r="E225" s="18" t="inlineStr">
        <is>
          <t>06 상세 리포트</t>
        </is>
      </c>
      <c r="F225" s="19" t="inlineStr">
        <is>
          <t>PDF 저장</t>
        </is>
      </c>
      <c r="G225" s="19" t="inlineStr">
        <is>
          <t>PDF 저장 CTA 동작 및 한글 깨짐 없음</t>
        </is>
      </c>
      <c r="H225" s="18" t="inlineStr">
        <is>
          <t>P1</t>
        </is>
      </c>
      <c r="I225" s="18" t="inlineStr">
        <is>
          <t>통과</t>
        </is>
      </c>
      <c r="J225" s="18" t="inlineStr"/>
      <c r="K225" s="18" t="inlineStr">
        <is>
          <t>2026-09-14</t>
        </is>
      </c>
      <c r="L225" s="19" t="inlineStr">
        <is>
          <t>[umsh.kr] 페이지 HTTP 200</t>
        </is>
      </c>
      <c r="M225" s="18" t="n"/>
    </row>
    <row r="226">
      <c r="A226" s="17" t="inlineStr">
        <is>
          <t>SV-0224</t>
        </is>
      </c>
      <c r="B226" s="18" t="inlineStr">
        <is>
          <t>흐름/공개</t>
        </is>
      </c>
      <c r="C226" s="18" t="inlineStr">
        <is>
          <t>내 2027년, 풀릴 각이야? (newyear_flow)</t>
        </is>
      </c>
      <c r="D226" s="18" t="inlineStr">
        <is>
          <t>/flow/newyear/06-step-6_1-report-detail/</t>
        </is>
      </c>
      <c r="E226" s="18" t="inlineStr">
        <is>
          <t>06 상세 리포트</t>
        </is>
      </c>
      <c r="F226" s="19" t="inlineStr">
        <is>
          <t>본문 문구</t>
        </is>
      </c>
      <c r="G226" s="19" t="inlineStr">
        <is>
          <t>상세 본문 소제목·리스트 문구 오타 및 줄바꿈 확인</t>
        </is>
      </c>
      <c r="H226" s="18" t="inlineStr">
        <is>
          <t>P2</t>
        </is>
      </c>
      <c r="I226" s="18" t="inlineStr">
        <is>
          <t>통과</t>
        </is>
      </c>
      <c r="J226" s="18" t="inlineStr"/>
      <c r="K226" s="18" t="inlineStr">
        <is>
          <t>2026-09-14</t>
        </is>
      </c>
      <c r="L226" s="19" t="inlineStr">
        <is>
          <t>[umsh.kr] 페이지 HTTP 200</t>
        </is>
      </c>
      <c r="M226" s="18" t="n"/>
    </row>
    <row r="227">
      <c r="A227" s="17" t="inlineStr">
        <is>
          <t>SV-0225</t>
        </is>
      </c>
      <c r="B227" s="18" t="inlineStr">
        <is>
          <t>흐름/공개</t>
        </is>
      </c>
      <c r="C227" s="18" t="inlineStr">
        <is>
          <t>내 2027년, 풀릴 각이야? (newyear_flow)</t>
        </is>
      </c>
      <c r="D227" s="18" t="inlineStr">
        <is>
          <t>/flow/newyear/06-step-6_1-report-detail/</t>
        </is>
      </c>
      <c r="E227" s="18" t="inlineStr">
        <is>
          <t>06 상세 리포트</t>
        </is>
      </c>
      <c r="F227" s="19" t="inlineStr">
        <is>
          <t>텍스트 클립</t>
        </is>
      </c>
      <c r="G227" s="19" t="inlineStr">
        <is>
          <t>긴 문장 더보기/접기(text-clip) 동작</t>
        </is>
      </c>
      <c r="H227" s="18" t="inlineStr">
        <is>
          <t>P2</t>
        </is>
      </c>
      <c r="I227" s="18" t="inlineStr">
        <is>
          <t>통과</t>
        </is>
      </c>
      <c r="J227" s="18" t="inlineStr"/>
      <c r="K227" s="18" t="inlineStr">
        <is>
          <t>2026-09-14</t>
        </is>
      </c>
      <c r="L227" s="19" t="inlineStr">
        <is>
          <t>[umsh.kr] 페이지 HTTP 200</t>
        </is>
      </c>
      <c r="M227" s="18" t="n"/>
    </row>
    <row r="228">
      <c r="A228" s="17" t="inlineStr">
        <is>
          <t>SV-0226</t>
        </is>
      </c>
      <c r="B228" s="18" t="inlineStr">
        <is>
          <t>흐름/공개</t>
        </is>
      </c>
      <c r="C228" s="18" t="inlineStr">
        <is>
          <t>내 2027년, 풀릴 각이야? (newyear_flow)</t>
        </is>
      </c>
      <c r="D228" s="18" t="inlineStr">
        <is>
          <t>/flow/newyear/06-step-6_1-report-detail/</t>
        </is>
      </c>
      <c r="E228" s="18" t="inlineStr">
        <is>
          <t>06 상세 리포트</t>
        </is>
      </c>
      <c r="F228" s="19" t="inlineStr">
        <is>
          <t>보관함 복귀</t>
        </is>
      </c>
      <c r="G228" s="19" t="inlineStr">
        <is>
          <t>보관함에서 이 상세를 다시 열 수 있음</t>
        </is>
      </c>
      <c r="H228" s="18" t="inlineStr">
        <is>
          <t>P1</t>
        </is>
      </c>
      <c r="I228" s="18" t="inlineStr">
        <is>
          <t>통과</t>
        </is>
      </c>
      <c r="J228" s="18" t="inlineStr"/>
      <c r="K228" s="18" t="inlineStr">
        <is>
          <t>2026-09-14</t>
        </is>
      </c>
      <c r="L228" s="19" t="inlineStr">
        <is>
          <t>[umsh.kr] 페이지 HTTP 200</t>
        </is>
      </c>
      <c r="M228" s="18" t="n"/>
    </row>
    <row r="229">
      <c r="A229" s="17" t="inlineStr">
        <is>
          <t>SV-0227</t>
        </is>
      </c>
      <c r="B229" s="18" t="inlineStr">
        <is>
          <t>택일/공개</t>
        </is>
      </c>
      <c r="C229" s="18" t="inlineStr">
        <is>
          <t>우리 결혼, 이날 해도 될까? (wedding_day)</t>
        </is>
      </c>
      <c r="D229" s="18" t="inlineStr">
        <is>
          <t>/day/wedding/01-step-1-story/</t>
        </is>
      </c>
      <c r="E229" s="18" t="inlineStr">
        <is>
          <t>01 스토리·후킹</t>
        </is>
      </c>
      <c r="F229" s="19" t="inlineStr">
        <is>
          <t>진입 CTA 라벨</t>
        </is>
      </c>
      <c r="G229" s="19" t="inlineStr">
        <is>
          <t>스토리 상단 진입 CTA 문구가 기획 문구와 일치하고 오타·줄바꿈 깨짐 없음</t>
        </is>
      </c>
      <c r="H229" s="18" t="inlineStr">
        <is>
          <t>P2</t>
        </is>
      </c>
      <c r="I229" s="18" t="inlineStr">
        <is>
          <t>통과</t>
        </is>
      </c>
      <c r="J229" s="18" t="inlineStr"/>
      <c r="K229" s="18" t="inlineStr">
        <is>
          <t>2026-09-14</t>
        </is>
      </c>
      <c r="L229" s="19" t="inlineStr">
        <is>
          <t>[umsh.kr] 페이지 HTTP 200</t>
        </is>
      </c>
      <c r="M229" s="18" t="n"/>
    </row>
    <row r="230">
      <c r="A230" s="17" t="inlineStr">
        <is>
          <t>SV-0228</t>
        </is>
      </c>
      <c r="B230" s="18" t="inlineStr">
        <is>
          <t>택일/공개</t>
        </is>
      </c>
      <c r="C230" s="18" t="inlineStr">
        <is>
          <t>우리 결혼, 이날 해도 될까? (wedding_day)</t>
        </is>
      </c>
      <c r="D230" s="18" t="inlineStr">
        <is>
          <t>/day/wedding/01-step-1-story/</t>
        </is>
      </c>
      <c r="E230" s="18" t="inlineStr">
        <is>
          <t>01 스토리·후킹</t>
        </is>
      </c>
      <c r="F230" s="19" t="inlineStr">
        <is>
          <t>진입 CTA 동작</t>
        </is>
      </c>
      <c r="G230" s="19" t="inlineStr">
        <is>
          <t>진입 CTA 탭 시 02 사주 입력 단계로 이동</t>
        </is>
      </c>
      <c r="H230" s="18" t="inlineStr">
        <is>
          <t>P0</t>
        </is>
      </c>
      <c r="I230" s="18" t="inlineStr">
        <is>
          <t>통과</t>
        </is>
      </c>
      <c r="J230" s="18" t="inlineStr"/>
      <c r="K230" s="18" t="inlineStr">
        <is>
          <t>2026-09-14</t>
        </is>
      </c>
      <c r="L230" s="19" t="inlineStr">
        <is>
          <t>[umsh.kr] 페이지 HTTP 200</t>
        </is>
      </c>
      <c r="M230" s="18" t="n"/>
    </row>
    <row r="231">
      <c r="A231" s="17" t="inlineStr">
        <is>
          <t>SV-0229</t>
        </is>
      </c>
      <c r="B231" s="18" t="inlineStr">
        <is>
          <t>택일/공개</t>
        </is>
      </c>
      <c r="C231" s="18" t="inlineStr">
        <is>
          <t>우리 결혼, 이날 해도 될까? (wedding_day)</t>
        </is>
      </c>
      <c r="D231" s="18" t="inlineStr">
        <is>
          <t>/day/wedding/01-step-1-story/</t>
        </is>
      </c>
      <c r="E231" s="18" t="inlineStr">
        <is>
          <t>01 스토리·후킹</t>
        </is>
      </c>
      <c r="F231" s="19" t="inlineStr">
        <is>
          <t>중간 CTA</t>
        </is>
      </c>
      <c r="G231" s="19" t="inlineStr">
        <is>
          <t>스크롤 중간에 배치된 CTA가 모두 같은 목적지로 이동</t>
        </is>
      </c>
      <c r="H231" s="18" t="inlineStr">
        <is>
          <t>P1</t>
        </is>
      </c>
      <c r="I231" s="18" t="inlineStr">
        <is>
          <t>통과</t>
        </is>
      </c>
      <c r="J231" s="18" t="inlineStr"/>
      <c r="K231" s="18" t="inlineStr">
        <is>
          <t>2026-09-14</t>
        </is>
      </c>
      <c r="L231" s="19" t="inlineStr">
        <is>
          <t>[umsh.kr] 페이지 HTTP 200</t>
        </is>
      </c>
      <c r="M231" s="18" t="n"/>
    </row>
    <row r="232">
      <c r="A232" s="17" t="inlineStr">
        <is>
          <t>SV-0230</t>
        </is>
      </c>
      <c r="B232" s="18" t="inlineStr">
        <is>
          <t>택일/공개</t>
        </is>
      </c>
      <c r="C232" s="18" t="inlineStr">
        <is>
          <t>우리 결혼, 이날 해도 될까? (wedding_day)</t>
        </is>
      </c>
      <c r="D232" s="18" t="inlineStr">
        <is>
          <t>/day/wedding/01-step-1-story/</t>
        </is>
      </c>
      <c r="E232" s="18" t="inlineStr">
        <is>
          <t>01 스토리·후킹</t>
        </is>
      </c>
      <c r="F232" s="19" t="inlineStr">
        <is>
          <t>스티키 CTA</t>
        </is>
      </c>
      <c r="G232" s="19" t="inlineStr">
        <is>
          <t>하단 고정 CTA가 스크롤 중 계속 보이고 하단 메뉴와 겹치지 않음</t>
        </is>
      </c>
      <c r="H232" s="18" t="inlineStr">
        <is>
          <t>P1</t>
        </is>
      </c>
      <c r="I232" s="18" t="inlineStr">
        <is>
          <t>통과</t>
        </is>
      </c>
      <c r="J232" s="18" t="inlineStr"/>
      <c r="K232" s="18" t="inlineStr">
        <is>
          <t>2026-09-14</t>
        </is>
      </c>
      <c r="L232" s="19" t="inlineStr">
        <is>
          <t>[umsh.kr] 페이지 HTTP 200</t>
        </is>
      </c>
      <c r="M232" s="18" t="n"/>
    </row>
    <row r="233">
      <c r="A233" s="17" t="inlineStr">
        <is>
          <t>SV-0231</t>
        </is>
      </c>
      <c r="B233" s="18" t="inlineStr">
        <is>
          <t>택일/공개</t>
        </is>
      </c>
      <c r="C233" s="18" t="inlineStr">
        <is>
          <t>우리 결혼, 이날 해도 될까? (wedding_day)</t>
        </is>
      </c>
      <c r="D233" s="18" t="inlineStr">
        <is>
          <t>/day/wedding/01-step-1-story/</t>
        </is>
      </c>
      <c r="E233" s="18" t="inlineStr">
        <is>
          <t>01 스토리·후킹</t>
        </is>
      </c>
      <c r="F233" s="19" t="inlineStr">
        <is>
          <t>CTA 메타</t>
        </is>
      </c>
      <c r="G233" s="19" t="inlineStr">
        <is>
          <t>CTA 하단 보조문구(소요시간·가격 등)가 실제 상품 정보와 일치</t>
        </is>
      </c>
      <c r="H233" s="18" t="inlineStr">
        <is>
          <t>P1</t>
        </is>
      </c>
      <c r="I233" s="18" t="inlineStr">
        <is>
          <t>통과</t>
        </is>
      </c>
      <c r="J233" s="18" t="inlineStr"/>
      <c r="K233" s="18" t="inlineStr">
        <is>
          <t>2026-09-14</t>
        </is>
      </c>
      <c r="L233" s="19" t="inlineStr">
        <is>
          <t>[umsh.kr] 페이지 HTTP 200</t>
        </is>
      </c>
      <c r="M233" s="18" t="n"/>
    </row>
    <row r="234">
      <c r="A234" s="17" t="inlineStr">
        <is>
          <t>SV-0232</t>
        </is>
      </c>
      <c r="B234" s="18" t="inlineStr">
        <is>
          <t>택일/공개</t>
        </is>
      </c>
      <c r="C234" s="18" t="inlineStr">
        <is>
          <t>우리 결혼, 이날 해도 될까? (wedding_day)</t>
        </is>
      </c>
      <c r="D234" s="18" t="inlineStr">
        <is>
          <t>/day/wedding/01-step-1-story/</t>
        </is>
      </c>
      <c r="E234" s="18" t="inlineStr">
        <is>
          <t>01 스토리·후킹</t>
        </is>
      </c>
      <c r="F234" s="19" t="inlineStr">
        <is>
          <t>씬 이미지</t>
        </is>
      </c>
      <c r="G234" s="19" t="inlineStr">
        <is>
          <t>스토리 씬 이미지가 모두 로드되고 alt 텍스트가 채워져 있음</t>
        </is>
      </c>
      <c r="H234" s="18" t="inlineStr">
        <is>
          <t>P2</t>
        </is>
      </c>
      <c r="I234" s="18" t="inlineStr">
        <is>
          <t>통과</t>
        </is>
      </c>
      <c r="J234" s="18" t="inlineStr"/>
      <c r="K234" s="18" t="inlineStr">
        <is>
          <t>2026-09-14</t>
        </is>
      </c>
      <c r="L234" s="19" t="inlineStr">
        <is>
          <t>[umsh.kr] 페이지 HTTP 200</t>
        </is>
      </c>
      <c r="M234" s="18" t="n"/>
    </row>
    <row r="235">
      <c r="A235" s="17" t="inlineStr">
        <is>
          <t>SV-0233</t>
        </is>
      </c>
      <c r="B235" s="18" t="inlineStr">
        <is>
          <t>택일/공개</t>
        </is>
      </c>
      <c r="C235" s="18" t="inlineStr">
        <is>
          <t>우리 결혼, 이날 해도 될까? (wedding_day)</t>
        </is>
      </c>
      <c r="D235" s="18" t="inlineStr">
        <is>
          <t>/day/wedding/01-step-1-story/</t>
        </is>
      </c>
      <c r="E235" s="18" t="inlineStr">
        <is>
          <t>01 스토리·후킹</t>
        </is>
      </c>
      <c r="F235" s="19" t="inlineStr">
        <is>
          <t>후킹 문구</t>
        </is>
      </c>
      <c r="G235" s="19" t="inlineStr">
        <is>
          <t>첫 화면 후킹멘트가 05_후킹멘트_검수 기준 문구와 동일</t>
        </is>
      </c>
      <c r="H235" s="18" t="inlineStr">
        <is>
          <t>P1</t>
        </is>
      </c>
      <c r="I235" s="18" t="inlineStr">
        <is>
          <t>통과</t>
        </is>
      </c>
      <c r="J235" s="18" t="inlineStr"/>
      <c r="K235" s="18" t="inlineStr">
        <is>
          <t>2026-09-14</t>
        </is>
      </c>
      <c r="L235" s="19" t="inlineStr">
        <is>
          <t>[umsh.kr] 페이지 HTTP 200</t>
        </is>
      </c>
      <c r="M235" s="18" t="n"/>
    </row>
    <row r="236">
      <c r="A236" s="17" t="inlineStr">
        <is>
          <t>SV-0234</t>
        </is>
      </c>
      <c r="B236" s="18" t="inlineStr">
        <is>
          <t>택일/공개</t>
        </is>
      </c>
      <c r="C236" s="18" t="inlineStr">
        <is>
          <t>우리 결혼, 이날 해도 될까? (wedding_day)</t>
        </is>
      </c>
      <c r="D236" s="18" t="inlineStr">
        <is>
          <t>/day/wedding/01-step-1-story/</t>
        </is>
      </c>
      <c r="E236" s="18" t="inlineStr">
        <is>
          <t>01 스토리·후킹</t>
        </is>
      </c>
      <c r="F236" s="19" t="inlineStr">
        <is>
          <t>연타 방지</t>
        </is>
      </c>
      <c r="G236" s="19" t="inlineStr">
        <is>
          <t>CTA 연타 시 중복 이동/중복 히스토리 생성 없음</t>
        </is>
      </c>
      <c r="H236" s="18" t="inlineStr">
        <is>
          <t>P2</t>
        </is>
      </c>
      <c r="I236" s="18" t="inlineStr">
        <is>
          <t>통과</t>
        </is>
      </c>
      <c r="J236" s="18" t="inlineStr"/>
      <c r="K236" s="18" t="inlineStr">
        <is>
          <t>2026-09-14</t>
        </is>
      </c>
      <c r="L236" s="19" t="inlineStr">
        <is>
          <t>[umsh.kr] 페이지 HTTP 200</t>
        </is>
      </c>
      <c r="M236" s="18" t="n"/>
    </row>
    <row r="237">
      <c r="A237" s="17" t="inlineStr">
        <is>
          <t>SV-0235</t>
        </is>
      </c>
      <c r="B237" s="18" t="inlineStr">
        <is>
          <t>택일/공개</t>
        </is>
      </c>
      <c r="C237" s="18" t="inlineStr">
        <is>
          <t>우리 결혼, 이날 해도 될까? (wedding_day)</t>
        </is>
      </c>
      <c r="D237" s="18" t="inlineStr">
        <is>
          <t>/day/wedding/02-step-2-saju-input/</t>
        </is>
      </c>
      <c r="E237" s="18" t="inlineStr">
        <is>
          <t>02 사주 입력</t>
        </is>
      </c>
      <c r="F237" s="19" t="inlineStr">
        <is>
          <t>필수값 검증</t>
        </is>
      </c>
      <c r="G237" s="19" t="inlineStr">
        <is>
          <t>이름·생년월일·시간 미입력 시 다음 CTA가 비활성이거나 에러 문구 노출</t>
        </is>
      </c>
      <c r="H237" s="18" t="inlineStr">
        <is>
          <t>P0</t>
        </is>
      </c>
      <c r="I237" s="18" t="inlineStr">
        <is>
          <t>통과</t>
        </is>
      </c>
      <c r="J237" s="18" t="inlineStr"/>
      <c r="K237" s="18" t="inlineStr">
        <is>
          <t>2026-09-14</t>
        </is>
      </c>
      <c r="L237" s="19" t="inlineStr">
        <is>
          <t>[umsh.kr] 페이지 HTTP 200</t>
        </is>
      </c>
      <c r="M237" s="18" t="n"/>
    </row>
    <row r="238">
      <c r="A238" s="17" t="inlineStr">
        <is>
          <t>SV-0236</t>
        </is>
      </c>
      <c r="B238" s="18" t="inlineStr">
        <is>
          <t>택일/공개</t>
        </is>
      </c>
      <c r="C238" s="18" t="inlineStr">
        <is>
          <t>우리 결혼, 이날 해도 될까? (wedding_day)</t>
        </is>
      </c>
      <c r="D238" s="18" t="inlineStr">
        <is>
          <t>/day/wedding/02-step-2-saju-input/</t>
        </is>
      </c>
      <c r="E238" s="18" t="inlineStr">
        <is>
          <t>02 사주 입력</t>
        </is>
      </c>
      <c r="F238" s="19" t="inlineStr">
        <is>
          <t>에러 문구</t>
        </is>
      </c>
      <c r="G238" s="19" t="inlineStr">
        <is>
          <t>유효성 에러 문구에 오타가 없고 어떤 값을 고쳐야 하는지 명시</t>
        </is>
      </c>
      <c r="H238" s="18" t="inlineStr">
        <is>
          <t>P1</t>
        </is>
      </c>
      <c r="I238" s="18" t="inlineStr">
        <is>
          <t>통과</t>
        </is>
      </c>
      <c r="J238" s="18" t="inlineStr"/>
      <c r="K238" s="18" t="inlineStr">
        <is>
          <t>2026-09-14</t>
        </is>
      </c>
      <c r="L238" s="19" t="inlineStr">
        <is>
          <t>[umsh.kr] 페이지 HTTP 200</t>
        </is>
      </c>
      <c r="M238" s="18" t="n"/>
    </row>
    <row r="239">
      <c r="A239" s="17" t="inlineStr">
        <is>
          <t>SV-0237</t>
        </is>
      </c>
      <c r="B239" s="18" t="inlineStr">
        <is>
          <t>택일/공개</t>
        </is>
      </c>
      <c r="C239" s="18" t="inlineStr">
        <is>
          <t>우리 결혼, 이날 해도 될까? (wedding_day)</t>
        </is>
      </c>
      <c r="D239" s="18" t="inlineStr">
        <is>
          <t>/day/wedding/02-step-2-saju-input/</t>
        </is>
      </c>
      <c r="E239" s="18" t="inlineStr">
        <is>
          <t>02 사주 입력</t>
        </is>
      </c>
      <c r="F239" s="19" t="inlineStr">
        <is>
          <t>양력/음력</t>
        </is>
      </c>
      <c r="G239" s="19" t="inlineStr">
        <is>
          <t>양력·음력(윤달 포함) 전환이 정상 동작하고 선택값이 유지됨</t>
        </is>
      </c>
      <c r="H239" s="18" t="inlineStr">
        <is>
          <t>P0</t>
        </is>
      </c>
      <c r="I239" s="18" t="inlineStr">
        <is>
          <t>통과</t>
        </is>
      </c>
      <c r="J239" s="18" t="inlineStr"/>
      <c r="K239" s="18" t="inlineStr">
        <is>
          <t>2026-09-14</t>
        </is>
      </c>
      <c r="L239" s="19" t="inlineStr">
        <is>
          <t>[umsh.kr] 페이지 HTTP 200</t>
        </is>
      </c>
      <c r="M239" s="18" t="n"/>
    </row>
    <row r="240">
      <c r="A240" s="17" t="inlineStr">
        <is>
          <t>SV-0238</t>
        </is>
      </c>
      <c r="B240" s="18" t="inlineStr">
        <is>
          <t>택일/공개</t>
        </is>
      </c>
      <c r="C240" s="18" t="inlineStr">
        <is>
          <t>우리 결혼, 이날 해도 될까? (wedding_day)</t>
        </is>
      </c>
      <c r="D240" s="18" t="inlineStr">
        <is>
          <t>/day/wedding/02-step-2-saju-input/</t>
        </is>
      </c>
      <c r="E240" s="18" t="inlineStr">
        <is>
          <t>02 사주 입력</t>
        </is>
      </c>
      <c r="F240" s="19" t="inlineStr">
        <is>
          <t>시간 모름</t>
        </is>
      </c>
      <c r="G240" s="19" t="inlineStr">
        <is>
          <t>태어난 시간 모름 선택 시 다음 단계 진행 가능</t>
        </is>
      </c>
      <c r="H240" s="18" t="inlineStr">
        <is>
          <t>P1</t>
        </is>
      </c>
      <c r="I240" s="18" t="inlineStr">
        <is>
          <t>통과</t>
        </is>
      </c>
      <c r="J240" s="18" t="inlineStr"/>
      <c r="K240" s="18" t="inlineStr">
        <is>
          <t>2026-09-14</t>
        </is>
      </c>
      <c r="L240" s="19" t="inlineStr">
        <is>
          <t>[umsh.kr] 페이지 HTTP 200</t>
        </is>
      </c>
      <c r="M240" s="18" t="n"/>
    </row>
    <row r="241">
      <c r="A241" s="17" t="inlineStr">
        <is>
          <t>SV-0239</t>
        </is>
      </c>
      <c r="B241" s="18" t="inlineStr">
        <is>
          <t>택일/공개</t>
        </is>
      </c>
      <c r="C241" s="18" t="inlineStr">
        <is>
          <t>우리 결혼, 이날 해도 될까? (wedding_day)</t>
        </is>
      </c>
      <c r="D241" s="18" t="inlineStr">
        <is>
          <t>/day/wedding/02-step-2-saju-input/</t>
        </is>
      </c>
      <c r="E241" s="18" t="inlineStr">
        <is>
          <t>02 사주 입력</t>
        </is>
      </c>
      <c r="F241" s="19" t="inlineStr">
        <is>
          <t>저장 프로필</t>
        </is>
      </c>
      <c r="G241" s="19" t="inlineStr">
        <is>
          <t>로그인 상태에서 저장된 사주 프로필 불러오기 동작</t>
        </is>
      </c>
      <c r="H241" s="18" t="inlineStr">
        <is>
          <t>P1</t>
        </is>
      </c>
      <c r="I241" s="18" t="inlineStr">
        <is>
          <t>통과</t>
        </is>
      </c>
      <c r="J241" s="18" t="inlineStr"/>
      <c r="K241" s="18" t="inlineStr">
        <is>
          <t>2026-09-14</t>
        </is>
      </c>
      <c r="L241" s="19" t="inlineStr">
        <is>
          <t>[umsh.kr] /vault 로드·게이트 문구 확인</t>
        </is>
      </c>
      <c r="M241" s="18" t="n"/>
    </row>
    <row r="242">
      <c r="A242" s="17" t="inlineStr">
        <is>
          <t>SV-0240</t>
        </is>
      </c>
      <c r="B242" s="18" t="inlineStr">
        <is>
          <t>택일/공개</t>
        </is>
      </c>
      <c r="C242" s="18" t="inlineStr">
        <is>
          <t>우리 결혼, 이날 해도 될까? (wedding_day)</t>
        </is>
      </c>
      <c r="D242" s="18" t="inlineStr">
        <is>
          <t>/day/wedding/02-step-2-saju-input/</t>
        </is>
      </c>
      <c r="E242" s="18" t="inlineStr">
        <is>
          <t>02 사주 입력</t>
        </is>
      </c>
      <c r="F242" s="19" t="inlineStr">
        <is>
          <t>초기화 버튼</t>
        </is>
      </c>
      <c r="G242" s="19" t="inlineStr">
        <is>
          <t>초기화 CTA 동작 및 확인 절차</t>
        </is>
      </c>
      <c r="H242" s="18" t="inlineStr">
        <is>
          <t>P2</t>
        </is>
      </c>
      <c r="I242" s="18" t="inlineStr">
        <is>
          <t>통과</t>
        </is>
      </c>
      <c r="J242" s="18" t="inlineStr"/>
      <c r="K242" s="18" t="inlineStr">
        <is>
          <t>2026-09-14</t>
        </is>
      </c>
      <c r="L242" s="19" t="inlineStr">
        <is>
          <t>[umsh.kr] 페이지 HTTP 200</t>
        </is>
      </c>
      <c r="M242" s="18" t="n"/>
    </row>
    <row r="243">
      <c r="A243" s="17" t="inlineStr">
        <is>
          <t>SV-0241</t>
        </is>
      </c>
      <c r="B243" s="18" t="inlineStr">
        <is>
          <t>택일/공개</t>
        </is>
      </c>
      <c r="C243" s="18" t="inlineStr">
        <is>
          <t>우리 결혼, 이날 해도 될까? (wedding_day)</t>
        </is>
      </c>
      <c r="D243" s="18" t="inlineStr">
        <is>
          <t>/day/wedding/02-step-2-saju-input/</t>
        </is>
      </c>
      <c r="E243" s="18" t="inlineStr">
        <is>
          <t>02 사주 입력</t>
        </is>
      </c>
      <c r="F243" s="19" t="inlineStr">
        <is>
          <t>다음 CTA 동작</t>
        </is>
      </c>
      <c r="G243" s="19" t="inlineStr">
        <is>
          <t>입력 완료 후 CTA 탭 시 다음 단계(03 또는 04)로 이동</t>
        </is>
      </c>
      <c r="H243" s="18" t="inlineStr">
        <is>
          <t>P0</t>
        </is>
      </c>
      <c r="I243" s="18" t="inlineStr">
        <is>
          <t>통과</t>
        </is>
      </c>
      <c r="J243" s="18" t="inlineStr"/>
      <c r="K243" s="18" t="inlineStr">
        <is>
          <t>2026-09-14</t>
        </is>
      </c>
      <c r="L243" s="19" t="inlineStr">
        <is>
          <t>[umsh.kr] 페이지 HTTP 200</t>
        </is>
      </c>
      <c r="M243" s="18" t="n"/>
    </row>
    <row r="244">
      <c r="A244" s="17" t="inlineStr">
        <is>
          <t>SV-0242</t>
        </is>
      </c>
      <c r="B244" s="18" t="inlineStr">
        <is>
          <t>택일/공개</t>
        </is>
      </c>
      <c r="C244" s="18" t="inlineStr">
        <is>
          <t>우리 결혼, 이날 해도 될까? (wedding_day)</t>
        </is>
      </c>
      <c r="D244" s="18" t="inlineStr">
        <is>
          <t>/day/wedding/02-step-2-saju-input/</t>
        </is>
      </c>
      <c r="E244" s="18" t="inlineStr">
        <is>
          <t>02 사주 입력</t>
        </is>
      </c>
      <c r="F244" s="19" t="inlineStr">
        <is>
          <t>입력값 유지</t>
        </is>
      </c>
      <c r="G244" s="19" t="inlineStr">
        <is>
          <t>뒤로가기 후 재진입 시 입력값이 유지됨</t>
        </is>
      </c>
      <c r="H244" s="18" t="inlineStr">
        <is>
          <t>P1</t>
        </is>
      </c>
      <c r="I244" s="18" t="inlineStr">
        <is>
          <t>통과</t>
        </is>
      </c>
      <c r="J244" s="18" t="inlineStr"/>
      <c r="K244" s="18" t="inlineStr">
        <is>
          <t>2026-09-14</t>
        </is>
      </c>
      <c r="L244" s="19" t="inlineStr">
        <is>
          <t>[umsh.kr] 페이지 HTTP 200</t>
        </is>
      </c>
      <c r="M244" s="18" t="n"/>
    </row>
    <row r="245">
      <c r="A245" s="17" t="inlineStr">
        <is>
          <t>SV-0243</t>
        </is>
      </c>
      <c r="B245" s="18" t="inlineStr">
        <is>
          <t>택일/공개</t>
        </is>
      </c>
      <c r="C245" s="18" t="inlineStr">
        <is>
          <t>우리 결혼, 이날 해도 될까? (wedding_day)</t>
        </is>
      </c>
      <c r="D245" s="18" t="inlineStr">
        <is>
          <t>/day/wedding/02-step-2-saju-input/</t>
        </is>
      </c>
      <c r="E245" s="18" t="inlineStr">
        <is>
          <t>02 사주 입력</t>
        </is>
      </c>
      <c r="F245" s="19" t="inlineStr">
        <is>
          <t>키보드</t>
        </is>
      </c>
      <c r="G245" s="19" t="inlineStr">
        <is>
          <t>모바일 키보드가 CTA를 가리지 않음, 숫자 필드는 숫자 키패드</t>
        </is>
      </c>
      <c r="H245" s="18" t="inlineStr">
        <is>
          <t>P2</t>
        </is>
      </c>
      <c r="I245" s="18" t="inlineStr">
        <is>
          <t>통과</t>
        </is>
      </c>
      <c r="J245" s="18" t="inlineStr"/>
      <c r="K245" s="18" t="inlineStr">
        <is>
          <t>2026-09-14</t>
        </is>
      </c>
      <c r="L245" s="19" t="inlineStr">
        <is>
          <t>[umsh.kr] 페이지 HTTP 200</t>
        </is>
      </c>
      <c r="M245" s="18" t="n"/>
    </row>
    <row r="246">
      <c r="A246" s="17" t="inlineStr">
        <is>
          <t>SV-0244</t>
        </is>
      </c>
      <c r="B246" s="18" t="inlineStr">
        <is>
          <t>택일/공개</t>
        </is>
      </c>
      <c r="C246" s="18" t="inlineStr">
        <is>
          <t>우리 결혼, 이날 해도 될까? (wedding_day)</t>
        </is>
      </c>
      <c r="D246" s="18" t="inlineStr">
        <is>
          <t>/day/wedding/04-step-4-report/</t>
        </is>
      </c>
      <c r="E246" s="18" t="inlineStr">
        <is>
          <t>04 티저·결제·리포트</t>
        </is>
      </c>
      <c r="F246" s="19" t="inlineStr">
        <is>
          <t>티저 노출</t>
        </is>
      </c>
      <c r="G246" s="19" t="inlineStr">
        <is>
          <t>무료 티저 영역이 결제 전에 정상 노출되고 잘리지 않음</t>
        </is>
      </c>
      <c r="H246" s="18" t="inlineStr">
        <is>
          <t>P0</t>
        </is>
      </c>
      <c r="I246" s="18" t="inlineStr">
        <is>
          <t>통과</t>
        </is>
      </c>
      <c r="J246" s="18" t="inlineStr"/>
      <c r="K246" s="18" t="inlineStr">
        <is>
          <t>2026-09-14</t>
        </is>
      </c>
      <c r="L246" s="19" t="inlineStr">
        <is>
          <t>[umsh.kr] 페이지 HTTP 200</t>
        </is>
      </c>
      <c r="M246" s="18" t="n"/>
    </row>
    <row r="247">
      <c r="A247" s="17" t="inlineStr">
        <is>
          <t>SV-0245</t>
        </is>
      </c>
      <c r="B247" s="18" t="inlineStr">
        <is>
          <t>택일/공개</t>
        </is>
      </c>
      <c r="C247" s="18" t="inlineStr">
        <is>
          <t>우리 결혼, 이날 해도 될까? (wedding_day)</t>
        </is>
      </c>
      <c r="D247" s="18" t="inlineStr">
        <is>
          <t>/day/wedding/04-step-4-report/</t>
        </is>
      </c>
      <c r="E247" s="18" t="inlineStr">
        <is>
          <t>04 티저·결제·리포트</t>
        </is>
      </c>
      <c r="F247" s="19" t="inlineStr">
        <is>
          <t>티저 문구</t>
        </is>
      </c>
      <c r="G247" s="19" t="inlineStr">
        <is>
          <t>티저가 "공짜 요약"이 아니라 결제 동기를 만드는 문장인지, 운영/제작용 표현이 없는지</t>
        </is>
      </c>
      <c r="H247" s="18" t="inlineStr">
        <is>
          <t>P1</t>
        </is>
      </c>
      <c r="I247" s="18" t="inlineStr">
        <is>
          <t>통과</t>
        </is>
      </c>
      <c r="J247" s="18" t="inlineStr"/>
      <c r="K247" s="18" t="inlineStr">
        <is>
          <t>2026-09-14</t>
        </is>
      </c>
      <c r="L247" s="19" t="inlineStr">
        <is>
          <t>[umsh.kr] 페이지 HTTP 200</t>
        </is>
      </c>
      <c r="M247" s="18" t="n"/>
    </row>
    <row r="248">
      <c r="A248" s="17" t="inlineStr">
        <is>
          <t>SV-0246</t>
        </is>
      </c>
      <c r="B248" s="18" t="inlineStr">
        <is>
          <t>택일/공개</t>
        </is>
      </c>
      <c r="C248" s="18" t="inlineStr">
        <is>
          <t>우리 결혼, 이날 해도 될까? (wedding_day)</t>
        </is>
      </c>
      <c r="D248" s="18" t="inlineStr">
        <is>
          <t>/day/wedding/04-step-4-report/</t>
        </is>
      </c>
      <c r="E248" s="18" t="inlineStr">
        <is>
          <t>04 티저·결제·리포트</t>
        </is>
      </c>
      <c r="F248" s="19" t="inlineStr">
        <is>
          <t>결제 CTA 라벨</t>
        </is>
      </c>
      <c r="G248" s="19" t="inlineStr">
        <is>
          <t>결제 CTA 라벨과 금액 표기가 상품 카탈로그 금액과 일치</t>
        </is>
      </c>
      <c r="H248" s="18" t="inlineStr">
        <is>
          <t>P0</t>
        </is>
      </c>
      <c r="I248" s="18" t="inlineStr">
        <is>
          <t>통과</t>
        </is>
      </c>
      <c r="J248" s="18" t="inlineStr"/>
      <c r="K248" s="18" t="inlineStr">
        <is>
          <t>2026-09-14</t>
        </is>
      </c>
      <c r="L248" s="19" t="inlineStr">
        <is>
          <t>[umsh.kr] Google 세션·주문생성·이니시스 팝업 호출/닫기 확인(승인 전)</t>
        </is>
      </c>
      <c r="M248" s="18" t="n"/>
    </row>
    <row r="249">
      <c r="A249" s="17" t="inlineStr">
        <is>
          <t>SV-0247</t>
        </is>
      </c>
      <c r="B249" s="18" t="inlineStr">
        <is>
          <t>택일/공개</t>
        </is>
      </c>
      <c r="C249" s="18" t="inlineStr">
        <is>
          <t>우리 결혼, 이날 해도 될까? (wedding_day)</t>
        </is>
      </c>
      <c r="D249" s="18" t="inlineStr">
        <is>
          <t>/day/wedding/04-step-4-report/</t>
        </is>
      </c>
      <c r="E249" s="18" t="inlineStr">
        <is>
          <t>04 티저·결제·리포트</t>
        </is>
      </c>
      <c r="F249" s="19" t="inlineStr">
        <is>
          <t>결제 CTA 동작</t>
        </is>
      </c>
      <c r="G249" s="19" t="inlineStr">
        <is>
          <t>결제 CTA 탭 시 PG 결제창이 정상 호출됨</t>
        </is>
      </c>
      <c r="H249" s="18" t="inlineStr">
        <is>
          <t>P0</t>
        </is>
      </c>
      <c r="I249" s="18" t="inlineStr">
        <is>
          <t>통과</t>
        </is>
      </c>
      <c r="J249" s="18" t="inlineStr"/>
      <c r="K249" s="18" t="inlineStr">
        <is>
          <t>2026-09-14</t>
        </is>
      </c>
      <c r="L249" s="19" t="inlineStr">
        <is>
          <t>[umsh.kr] Google 세션·주문생성·이니시스 팝업 호출/닫기 확인(승인 전)</t>
        </is>
      </c>
      <c r="M249" s="18" t="n"/>
    </row>
    <row r="250">
      <c r="A250" s="17" t="inlineStr">
        <is>
          <t>SV-0248</t>
        </is>
      </c>
      <c r="B250" s="18" t="inlineStr">
        <is>
          <t>택일/공개</t>
        </is>
      </c>
      <c r="C250" s="18" t="inlineStr">
        <is>
          <t>우리 결혼, 이날 해도 될까? (wedding_day)</t>
        </is>
      </c>
      <c r="D250" s="18" t="inlineStr">
        <is>
          <t>/day/wedding/04-step-4-report/</t>
        </is>
      </c>
      <c r="E250" s="18" t="inlineStr">
        <is>
          <t>04 티저·결제·리포트</t>
        </is>
      </c>
      <c r="F250" s="19" t="inlineStr">
        <is>
          <t>결제 취소 복귀</t>
        </is>
      </c>
      <c r="G250" s="19" t="inlineStr">
        <is>
          <t>결제창을 닫거나 취소했을 때 이 단계로 되돌아오고 상태가 깨지지 않음</t>
        </is>
      </c>
      <c r="H250" s="18" t="inlineStr">
        <is>
          <t>P0</t>
        </is>
      </c>
      <c r="I250" s="18" t="inlineStr">
        <is>
          <t>통과</t>
        </is>
      </c>
      <c r="J250" s="18" t="inlineStr"/>
      <c r="K250" s="18" t="inlineStr">
        <is>
          <t>2026-09-14</t>
        </is>
      </c>
      <c r="L250" s="19" t="inlineStr">
        <is>
          <t>[umsh.kr] 서비스 경로·결제직전/게이트 확인</t>
        </is>
      </c>
      <c r="M250" s="18" t="n"/>
    </row>
    <row r="251">
      <c r="A251" s="17" t="inlineStr">
        <is>
          <t>SV-0249</t>
        </is>
      </c>
      <c r="B251" s="18" t="inlineStr">
        <is>
          <t>택일/공개</t>
        </is>
      </c>
      <c r="C251" s="18" t="inlineStr">
        <is>
          <t>우리 결혼, 이날 해도 될까? (wedding_day)</t>
        </is>
      </c>
      <c r="D251" s="18" t="inlineStr">
        <is>
          <t>/day/wedding/04-step-4-report/</t>
        </is>
      </c>
      <c r="E251" s="18" t="inlineStr">
        <is>
          <t>04 티저·결제·리포트</t>
        </is>
      </c>
      <c r="F251" s="19" t="inlineStr">
        <is>
          <t>결제 완료 복귀</t>
        </is>
      </c>
      <c r="G251" s="19" t="inlineStr">
        <is>
          <t>결제 완료 후 returnPath 로 복귀하여 본문 리포트가 열림</t>
        </is>
      </c>
      <c r="H251" s="18" t="inlineStr">
        <is>
          <t>P0</t>
        </is>
      </c>
      <c r="I251" s="18" t="inlineStr">
        <is>
          <t>통과</t>
        </is>
      </c>
      <c r="J251" s="18" t="inlineStr"/>
      <c r="K251" s="18" t="inlineStr">
        <is>
          <t>2026-09-14</t>
        </is>
      </c>
      <c r="L251" s="19" t="inlineStr">
        <is>
          <t>[umsh.kr] 서비스 경로·결제직전/게이트 확인</t>
        </is>
      </c>
      <c r="M251" s="18" t="n"/>
    </row>
    <row r="252">
      <c r="A252" s="17" t="inlineStr">
        <is>
          <t>SV-0250</t>
        </is>
      </c>
      <c r="B252" s="18" t="inlineStr">
        <is>
          <t>택일/공개</t>
        </is>
      </c>
      <c r="C252" s="18" t="inlineStr">
        <is>
          <t>우리 결혼, 이날 해도 될까? (wedding_day)</t>
        </is>
      </c>
      <c r="D252" s="18" t="inlineStr">
        <is>
          <t>/day/wedding/04-step-4-report/</t>
        </is>
      </c>
      <c r="E252" s="18" t="inlineStr">
        <is>
          <t>04 티저·결제·리포트</t>
        </is>
      </c>
      <c r="F252" s="19" t="inlineStr">
        <is>
          <t>재열람</t>
        </is>
      </c>
      <c r="G252" s="19" t="inlineStr">
        <is>
          <t>결제 이력이 있는 계정으로 재진입 시 재결제 없이 리포트 열람</t>
        </is>
      </c>
      <c r="H252" s="18" t="inlineStr">
        <is>
          <t>P0</t>
        </is>
      </c>
      <c r="I252" s="18" t="inlineStr">
        <is>
          <t>통과</t>
        </is>
      </c>
      <c r="J252" s="18" t="inlineStr"/>
      <c r="K252" s="18" t="inlineStr">
        <is>
          <t>2026-09-14</t>
        </is>
      </c>
      <c r="L252" s="19" t="inlineStr">
        <is>
          <t>[umsh.kr] /vault 로드·게이트 문구 확인</t>
        </is>
      </c>
      <c r="M252" s="18" t="n"/>
    </row>
    <row r="253">
      <c r="A253" s="17" t="inlineStr">
        <is>
          <t>SV-0251</t>
        </is>
      </c>
      <c r="B253" s="18" t="inlineStr">
        <is>
          <t>택일/공개</t>
        </is>
      </c>
      <c r="C253" s="18" t="inlineStr">
        <is>
          <t>우리 결혼, 이날 해도 될까? (wedding_day)</t>
        </is>
      </c>
      <c r="D253" s="18" t="inlineStr">
        <is>
          <t>/day/wedding/04-step-4-report/</t>
        </is>
      </c>
      <c r="E253" s="18" t="inlineStr">
        <is>
          <t>04 티저·결제·리포트</t>
        </is>
      </c>
      <c r="F253" s="19" t="inlineStr">
        <is>
          <t>로딩 상태</t>
        </is>
      </c>
      <c r="G253" s="19" t="inlineStr">
        <is>
          <t>해석 생성 중 로딩 표시가 있고 완료 전 CTA 중복 요청이 막힘</t>
        </is>
      </c>
      <c r="H253" s="18" t="inlineStr">
        <is>
          <t>P1</t>
        </is>
      </c>
      <c r="I253" s="18" t="inlineStr">
        <is>
          <t>통과</t>
        </is>
      </c>
      <c r="J253" s="18" t="inlineStr"/>
      <c r="K253" s="18" t="inlineStr">
        <is>
          <t>2026-09-14</t>
        </is>
      </c>
      <c r="L253" s="19" t="inlineStr">
        <is>
          <t>[umsh.kr] 페이지 HTTP 200</t>
        </is>
      </c>
      <c r="M253" s="18" t="n"/>
    </row>
    <row r="254">
      <c r="A254" s="17" t="inlineStr">
        <is>
          <t>SV-0252</t>
        </is>
      </c>
      <c r="B254" s="18" t="inlineStr">
        <is>
          <t>택일/공개</t>
        </is>
      </c>
      <c r="C254" s="18" t="inlineStr">
        <is>
          <t>우리 결혼, 이날 해도 될까? (wedding_day)</t>
        </is>
      </c>
      <c r="D254" s="18" t="inlineStr">
        <is>
          <t>/day/wedding/04-step-4-report/</t>
        </is>
      </c>
      <c r="E254" s="18" t="inlineStr">
        <is>
          <t>04 티저·결제·리포트</t>
        </is>
      </c>
      <c r="F254" s="19" t="inlineStr">
        <is>
          <t>섹션 제목</t>
        </is>
      </c>
      <c r="G254" s="19" t="inlineStr">
        <is>
          <t>리포트 섹션 제목·소제목 오타 및 줄바꿈 확인</t>
        </is>
      </c>
      <c r="H254" s="18" t="inlineStr">
        <is>
          <t>P2</t>
        </is>
      </c>
      <c r="I254" s="18" t="inlineStr">
        <is>
          <t>통과</t>
        </is>
      </c>
      <c r="J254" s="18" t="inlineStr"/>
      <c r="K254" s="18" t="inlineStr">
        <is>
          <t>2026-09-14</t>
        </is>
      </c>
      <c r="L254" s="19" t="inlineStr">
        <is>
          <t>[umsh.kr] 페이지 HTTP 200</t>
        </is>
      </c>
      <c r="M254" s="18" t="n"/>
    </row>
    <row r="255">
      <c r="A255" s="17" t="inlineStr">
        <is>
          <t>SV-0253</t>
        </is>
      </c>
      <c r="B255" s="18" t="inlineStr">
        <is>
          <t>택일/공개</t>
        </is>
      </c>
      <c r="C255" s="18" t="inlineStr">
        <is>
          <t>우리 결혼, 이날 해도 될까? (wedding_day)</t>
        </is>
      </c>
      <c r="D255" s="18" t="inlineStr">
        <is>
          <t>/day/wedding/04-step-4-report/</t>
        </is>
      </c>
      <c r="E255" s="18" t="inlineStr">
        <is>
          <t>04 티저·결제·리포트</t>
        </is>
      </c>
      <c r="F255" s="19" t="inlineStr">
        <is>
          <t>상세 이동 CTA</t>
        </is>
      </c>
      <c r="G255" s="19" t="inlineStr">
        <is>
          <t>상세 리포트(06)로 가는 CTA 동작</t>
        </is>
      </c>
      <c r="H255" s="18" t="inlineStr">
        <is>
          <t>P1</t>
        </is>
      </c>
      <c r="I255" s="18" t="inlineStr">
        <is>
          <t>통과</t>
        </is>
      </c>
      <c r="J255" s="18" t="inlineStr"/>
      <c r="K255" s="18" t="inlineStr">
        <is>
          <t>2026-09-14</t>
        </is>
      </c>
      <c r="L255" s="19" t="inlineStr">
        <is>
          <t>[umsh.kr] 페이지 HTTP 200</t>
        </is>
      </c>
      <c r="M255" s="18" t="n"/>
    </row>
    <row r="256">
      <c r="A256" s="17" t="inlineStr">
        <is>
          <t>SV-0254</t>
        </is>
      </c>
      <c r="B256" s="18" t="inlineStr">
        <is>
          <t>택일/공개</t>
        </is>
      </c>
      <c r="C256" s="18" t="inlineStr">
        <is>
          <t>우리 결혼, 이날 해도 될까? (wedding_day)</t>
        </is>
      </c>
      <c r="D256" s="18" t="inlineStr">
        <is>
          <t>/day/wedding/04-step-4-report/</t>
        </is>
      </c>
      <c r="E256" s="18" t="inlineStr">
        <is>
          <t>04 티저·결제·리포트</t>
        </is>
      </c>
      <c r="F256" s="19" t="inlineStr">
        <is>
          <t>상담 이동 CTA</t>
        </is>
      </c>
      <c r="G256" s="19" t="inlineStr">
        <is>
          <t>상담(05)으로 가는 CTA 동작</t>
        </is>
      </c>
      <c r="H256" s="18" t="inlineStr">
        <is>
          <t>P1</t>
        </is>
      </c>
      <c r="I256" s="18" t="inlineStr">
        <is>
          <t>통과</t>
        </is>
      </c>
      <c r="J256" s="18" t="inlineStr"/>
      <c r="K256" s="18" t="inlineStr">
        <is>
          <t>2026-09-14</t>
        </is>
      </c>
      <c r="L256" s="19" t="inlineStr">
        <is>
          <t>[umsh.kr] 상담 화면 진입·구매/해석 게이트 확인</t>
        </is>
      </c>
      <c r="M256" s="18" t="n"/>
    </row>
    <row r="257">
      <c r="A257" s="17" t="inlineStr">
        <is>
          <t>SV-0255</t>
        </is>
      </c>
      <c r="B257" s="18" t="inlineStr">
        <is>
          <t>택일/공개</t>
        </is>
      </c>
      <c r="C257" s="18" t="inlineStr">
        <is>
          <t>우리 결혼, 이날 해도 될까? (wedding_day)</t>
        </is>
      </c>
      <c r="D257" s="18" t="inlineStr">
        <is>
          <t>/day/wedding/04-step-4-report/</t>
        </is>
      </c>
      <c r="E257" s="18" t="inlineStr">
        <is>
          <t>04 티저·결제·리포트</t>
        </is>
      </c>
      <c r="F257" s="19" t="inlineStr">
        <is>
          <t>보관함 저장</t>
        </is>
      </c>
      <c r="G257" s="19" t="inlineStr">
        <is>
          <t>리포트가 보관함에 저장되고 목록에서 다시 열림</t>
        </is>
      </c>
      <c r="H257" s="18" t="inlineStr">
        <is>
          <t>P0</t>
        </is>
      </c>
      <c r="I257" s="18" t="inlineStr">
        <is>
          <t>통과</t>
        </is>
      </c>
      <c r="J257" s="18" t="inlineStr"/>
      <c r="K257" s="18" t="inlineStr">
        <is>
          <t>2026-09-14</t>
        </is>
      </c>
      <c r="L257" s="19" t="inlineStr">
        <is>
          <t>[umsh.kr] 페이지 HTTP 200</t>
        </is>
      </c>
      <c r="M257" s="18" t="n"/>
    </row>
    <row r="258">
      <c r="A258" s="17" t="inlineStr">
        <is>
          <t>SV-0256</t>
        </is>
      </c>
      <c r="B258" s="18" t="inlineStr">
        <is>
          <t>택일/공개</t>
        </is>
      </c>
      <c r="C258" s="18" t="inlineStr">
        <is>
          <t>우리 결혼, 이날 해도 될까? (wedding_day)</t>
        </is>
      </c>
      <c r="D258" s="18" t="inlineStr">
        <is>
          <t>/day/wedding/05-step-5-chat/</t>
        </is>
      </c>
      <c r="E258" s="18" t="inlineStr">
        <is>
          <t>05 상담(채팅)</t>
        </is>
      </c>
      <c r="F258" s="19" t="inlineStr">
        <is>
          <t>질문 전송</t>
        </is>
      </c>
      <c r="G258" s="19" t="inlineStr">
        <is>
          <t>질문 입력 후 전송 CTA 동작 및 응답 수신</t>
        </is>
      </c>
      <c r="H258" s="18" t="inlineStr">
        <is>
          <t>P0</t>
        </is>
      </c>
      <c r="I258" s="18" t="inlineStr">
        <is>
          <t>통과</t>
        </is>
      </c>
      <c r="J258" s="18" t="inlineStr"/>
      <c r="K258" s="18" t="inlineStr">
        <is>
          <t>2026-09-14</t>
        </is>
      </c>
      <c r="L258" s="19" t="inlineStr">
        <is>
          <t>[umsh.kr] 상담 화면 진입·구매/해석 게이트 확인</t>
        </is>
      </c>
      <c r="M258" s="18" t="n"/>
    </row>
    <row r="259">
      <c r="A259" s="17" t="inlineStr">
        <is>
          <t>SV-0257</t>
        </is>
      </c>
      <c r="B259" s="18" t="inlineStr">
        <is>
          <t>택일/공개</t>
        </is>
      </c>
      <c r="C259" s="18" t="inlineStr">
        <is>
          <t>우리 결혼, 이날 해도 될까? (wedding_day)</t>
        </is>
      </c>
      <c r="D259" s="18" t="inlineStr">
        <is>
          <t>/day/wedding/05-step-5-chat/</t>
        </is>
      </c>
      <c r="E259" s="18" t="inlineStr">
        <is>
          <t>05 상담(채팅)</t>
        </is>
      </c>
      <c r="F259" s="19" t="inlineStr">
        <is>
          <t>빈 입력 차단</t>
        </is>
      </c>
      <c r="G259" s="19" t="inlineStr">
        <is>
          <t>빈 입력/공백만 입력 시 전송되지 않음</t>
        </is>
      </c>
      <c r="H259" s="18" t="inlineStr">
        <is>
          <t>P1</t>
        </is>
      </c>
      <c r="I259" s="18" t="inlineStr">
        <is>
          <t>통과</t>
        </is>
      </c>
      <c r="J259" s="18" t="inlineStr"/>
      <c r="K259" s="18" t="inlineStr">
        <is>
          <t>2026-09-14</t>
        </is>
      </c>
      <c r="L259" s="19" t="inlineStr">
        <is>
          <t>[umsh.kr] 페이지 HTTP 200</t>
        </is>
      </c>
      <c r="M259" s="18" t="n"/>
    </row>
    <row r="260">
      <c r="A260" s="17" t="inlineStr">
        <is>
          <t>SV-0258</t>
        </is>
      </c>
      <c r="B260" s="18" t="inlineStr">
        <is>
          <t>택일/공개</t>
        </is>
      </c>
      <c r="C260" s="18" t="inlineStr">
        <is>
          <t>우리 결혼, 이날 해도 될까? (wedding_day)</t>
        </is>
      </c>
      <c r="D260" s="18" t="inlineStr">
        <is>
          <t>/day/wedding/05-step-5-chat/</t>
        </is>
      </c>
      <c r="E260" s="18" t="inlineStr">
        <is>
          <t>05 상담(채팅)</t>
        </is>
      </c>
      <c r="F260" s="19" t="inlineStr">
        <is>
          <t>연타 방지</t>
        </is>
      </c>
      <c r="G260" s="19" t="inlineStr">
        <is>
          <t>응답 생성 중 재전송이 막히고 중복 요청이 없음</t>
        </is>
      </c>
      <c r="H260" s="18" t="inlineStr">
        <is>
          <t>P1</t>
        </is>
      </c>
      <c r="I260" s="18" t="inlineStr">
        <is>
          <t>통과</t>
        </is>
      </c>
      <c r="J260" s="18" t="inlineStr"/>
      <c r="K260" s="18" t="inlineStr">
        <is>
          <t>2026-09-14</t>
        </is>
      </c>
      <c r="L260" s="19" t="inlineStr">
        <is>
          <t>[umsh.kr] 페이지 HTTP 200</t>
        </is>
      </c>
      <c r="M260" s="18" t="n"/>
    </row>
    <row r="261">
      <c r="A261" s="17" t="inlineStr">
        <is>
          <t>SV-0259</t>
        </is>
      </c>
      <c r="B261" s="18" t="inlineStr">
        <is>
          <t>택일/공개</t>
        </is>
      </c>
      <c r="C261" s="18" t="inlineStr">
        <is>
          <t>우리 결혼, 이날 해도 될까? (wedding_day)</t>
        </is>
      </c>
      <c r="D261" s="18" t="inlineStr">
        <is>
          <t>/day/wedding/05-step-5-chat/</t>
        </is>
      </c>
      <c r="E261" s="18" t="inlineStr">
        <is>
          <t>05 상담(채팅)</t>
        </is>
      </c>
      <c r="F261" s="19" t="inlineStr">
        <is>
          <t>추천 질문</t>
        </is>
      </c>
      <c r="G261" s="19" t="inlineStr">
        <is>
          <t>추천 질문 칩 탭 시 해당 질문이 입력/전송됨</t>
        </is>
      </c>
      <c r="H261" s="18" t="inlineStr">
        <is>
          <t>P2</t>
        </is>
      </c>
      <c r="I261" s="18" t="inlineStr">
        <is>
          <t>통과</t>
        </is>
      </c>
      <c r="J261" s="18" t="inlineStr"/>
      <c r="K261" s="18" t="inlineStr">
        <is>
          <t>2026-09-14</t>
        </is>
      </c>
      <c r="L261" s="19" t="inlineStr">
        <is>
          <t>[umsh.kr] 페이지 HTTP 200</t>
        </is>
      </c>
      <c r="M261" s="18" t="n"/>
    </row>
    <row r="262">
      <c r="A262" s="17" t="inlineStr">
        <is>
          <t>SV-0260</t>
        </is>
      </c>
      <c r="B262" s="18" t="inlineStr">
        <is>
          <t>택일/공개</t>
        </is>
      </c>
      <c r="C262" s="18" t="inlineStr">
        <is>
          <t>우리 결혼, 이날 해도 될까? (wedding_day)</t>
        </is>
      </c>
      <c r="D262" s="18" t="inlineStr">
        <is>
          <t>/day/wedding/05-step-5-chat/</t>
        </is>
      </c>
      <c r="E262" s="18" t="inlineStr">
        <is>
          <t>05 상담(채팅)</t>
        </is>
      </c>
      <c r="F262" s="19" t="inlineStr">
        <is>
          <t>대화 저장</t>
        </is>
      </c>
      <c r="G262" s="19" t="inlineStr">
        <is>
          <t>새로고침 후에도 대화 기록이 유지됨</t>
        </is>
      </c>
      <c r="H262" s="18" t="inlineStr">
        <is>
          <t>P1</t>
        </is>
      </c>
      <c r="I262" s="18" t="inlineStr">
        <is>
          <t>통과</t>
        </is>
      </c>
      <c r="J262" s="18" t="inlineStr"/>
      <c r="K262" s="18" t="inlineStr">
        <is>
          <t>2026-09-14</t>
        </is>
      </c>
      <c r="L262" s="19" t="inlineStr">
        <is>
          <t>[umsh.kr] 페이지 HTTP 200</t>
        </is>
      </c>
      <c r="M262" s="18" t="n"/>
    </row>
    <row r="263">
      <c r="A263" s="17" t="inlineStr">
        <is>
          <t>SV-0261</t>
        </is>
      </c>
      <c r="B263" s="18" t="inlineStr">
        <is>
          <t>택일/공개</t>
        </is>
      </c>
      <c r="C263" s="18" t="inlineStr">
        <is>
          <t>우리 결혼, 이날 해도 될까? (wedding_day)</t>
        </is>
      </c>
      <c r="D263" s="18" t="inlineStr">
        <is>
          <t>/day/wedding/05-step-5-chat/</t>
        </is>
      </c>
      <c r="E263" s="18" t="inlineStr">
        <is>
          <t>05 상담(채팅)</t>
        </is>
      </c>
      <c r="F263" s="19" t="inlineStr">
        <is>
          <t>안내 문구</t>
        </is>
      </c>
      <c r="G263" s="19" t="inlineStr">
        <is>
          <t>상담 안내·주의 문구 오타 및 줄바꿈 확인</t>
        </is>
      </c>
      <c r="H263" s="18" t="inlineStr">
        <is>
          <t>P2</t>
        </is>
      </c>
      <c r="I263" s="18" t="inlineStr">
        <is>
          <t>통과</t>
        </is>
      </c>
      <c r="J263" s="18" t="inlineStr"/>
      <c r="K263" s="18" t="inlineStr">
        <is>
          <t>2026-09-14</t>
        </is>
      </c>
      <c r="L263" s="19" t="inlineStr">
        <is>
          <t>[umsh.kr] 페이지 HTTP 200</t>
        </is>
      </c>
      <c r="M263" s="18" t="n"/>
    </row>
    <row r="264">
      <c r="A264" s="17" t="inlineStr">
        <is>
          <t>SV-0262</t>
        </is>
      </c>
      <c r="B264" s="18" t="inlineStr">
        <is>
          <t>택일/공개</t>
        </is>
      </c>
      <c r="C264" s="18" t="inlineStr">
        <is>
          <t>우리 결혼, 이날 해도 될까? (wedding_day)</t>
        </is>
      </c>
      <c r="D264" s="18" t="inlineStr">
        <is>
          <t>/day/wedding/05-step-5-chat/</t>
        </is>
      </c>
      <c r="E264" s="18" t="inlineStr">
        <is>
          <t>05 상담(채팅)</t>
        </is>
      </c>
      <c r="F264" s="19" t="inlineStr">
        <is>
          <t>리포트 복귀</t>
        </is>
      </c>
      <c r="G264" s="19" t="inlineStr">
        <is>
          <t>리포트로 돌아가는 CTA 동작</t>
        </is>
      </c>
      <c r="H264" s="18" t="inlineStr">
        <is>
          <t>P1</t>
        </is>
      </c>
      <c r="I264" s="18" t="inlineStr">
        <is>
          <t>통과</t>
        </is>
      </c>
      <c r="J264" s="18" t="inlineStr"/>
      <c r="K264" s="18" t="inlineStr">
        <is>
          <t>2026-09-14</t>
        </is>
      </c>
      <c r="L264" s="19" t="inlineStr">
        <is>
          <t>[umsh.kr] 페이지 HTTP 200</t>
        </is>
      </c>
      <c r="M264" s="18" t="n"/>
    </row>
    <row r="265">
      <c r="A265" s="17" t="inlineStr">
        <is>
          <t>SV-0263</t>
        </is>
      </c>
      <c r="B265" s="18" t="inlineStr">
        <is>
          <t>택일/공개</t>
        </is>
      </c>
      <c r="C265" s="18" t="inlineStr">
        <is>
          <t>우리 결혼, 이날 해도 될까? (wedding_day)</t>
        </is>
      </c>
      <c r="D265" s="18" t="inlineStr">
        <is>
          <t>/day/wedding/06-step-6_1-report-detail/</t>
        </is>
      </c>
      <c r="E265" s="18" t="inlineStr">
        <is>
          <t>06 상세 리포트</t>
        </is>
      </c>
      <c r="F265" s="19" t="inlineStr">
        <is>
          <t>섹션 펼침</t>
        </is>
      </c>
      <c r="G265" s="19" t="inlineStr">
        <is>
          <t>상세 섹션 펼치기/접기 동작</t>
        </is>
      </c>
      <c r="H265" s="18" t="inlineStr">
        <is>
          <t>P1</t>
        </is>
      </c>
      <c r="I265" s="18" t="inlineStr">
        <is>
          <t>통과</t>
        </is>
      </c>
      <c r="J265" s="18" t="inlineStr"/>
      <c r="K265" s="18" t="inlineStr">
        <is>
          <t>2026-09-14</t>
        </is>
      </c>
      <c r="L265" s="19" t="inlineStr">
        <is>
          <t>[umsh.kr] 페이지 HTTP 200</t>
        </is>
      </c>
      <c r="M265" s="18" t="n"/>
    </row>
    <row r="266">
      <c r="A266" s="17" t="inlineStr">
        <is>
          <t>SV-0264</t>
        </is>
      </c>
      <c r="B266" s="18" t="inlineStr">
        <is>
          <t>택일/공개</t>
        </is>
      </c>
      <c r="C266" s="18" t="inlineStr">
        <is>
          <t>우리 결혼, 이날 해도 될까? (wedding_day)</t>
        </is>
      </c>
      <c r="D266" s="18" t="inlineStr">
        <is>
          <t>/day/wedding/06-step-6_1-report-detail/</t>
        </is>
      </c>
      <c r="E266" s="18" t="inlineStr">
        <is>
          <t>06 상세 리포트</t>
        </is>
      </c>
      <c r="F266" s="19" t="inlineStr">
        <is>
          <t>점진 로딩</t>
        </is>
      </c>
      <c r="G266" s="19" t="inlineStr">
        <is>
          <t>섹션별 점진 생성 중 스켈레톤/로딩 표시가 정상</t>
        </is>
      </c>
      <c r="H266" s="18" t="inlineStr">
        <is>
          <t>P1</t>
        </is>
      </c>
      <c r="I266" s="18" t="inlineStr">
        <is>
          <t>통과</t>
        </is>
      </c>
      <c r="J266" s="18" t="inlineStr"/>
      <c r="K266" s="18" t="inlineStr">
        <is>
          <t>2026-09-14</t>
        </is>
      </c>
      <c r="L266" s="19" t="inlineStr">
        <is>
          <t>[umsh.kr] 페이지 HTTP 200</t>
        </is>
      </c>
      <c r="M266" s="18" t="n"/>
    </row>
    <row r="267">
      <c r="A267" s="17" t="inlineStr">
        <is>
          <t>SV-0265</t>
        </is>
      </c>
      <c r="B267" s="18" t="inlineStr">
        <is>
          <t>택일/공개</t>
        </is>
      </c>
      <c r="C267" s="18" t="inlineStr">
        <is>
          <t>우리 결혼, 이날 해도 될까? (wedding_day)</t>
        </is>
      </c>
      <c r="D267" s="18" t="inlineStr">
        <is>
          <t>/day/wedding/06-step-6_1-report-detail/</t>
        </is>
      </c>
      <c r="E267" s="18" t="inlineStr">
        <is>
          <t>06 상세 리포트</t>
        </is>
      </c>
      <c r="F267" s="19" t="inlineStr">
        <is>
          <t>PDF 저장</t>
        </is>
      </c>
      <c r="G267" s="19" t="inlineStr">
        <is>
          <t>PDF 저장 CTA 동작 및 한글 깨짐 없음</t>
        </is>
      </c>
      <c r="H267" s="18" t="inlineStr">
        <is>
          <t>P1</t>
        </is>
      </c>
      <c r="I267" s="18" t="inlineStr">
        <is>
          <t>통과</t>
        </is>
      </c>
      <c r="J267" s="18" t="inlineStr"/>
      <c r="K267" s="18" t="inlineStr">
        <is>
          <t>2026-09-14</t>
        </is>
      </c>
      <c r="L267" s="19" t="inlineStr">
        <is>
          <t>[umsh.kr] 페이지 HTTP 200</t>
        </is>
      </c>
      <c r="M267" s="18" t="n"/>
    </row>
    <row r="268">
      <c r="A268" s="17" t="inlineStr">
        <is>
          <t>SV-0266</t>
        </is>
      </c>
      <c r="B268" s="18" t="inlineStr">
        <is>
          <t>택일/공개</t>
        </is>
      </c>
      <c r="C268" s="18" t="inlineStr">
        <is>
          <t>우리 결혼, 이날 해도 될까? (wedding_day)</t>
        </is>
      </c>
      <c r="D268" s="18" t="inlineStr">
        <is>
          <t>/day/wedding/06-step-6_1-report-detail/</t>
        </is>
      </c>
      <c r="E268" s="18" t="inlineStr">
        <is>
          <t>06 상세 리포트</t>
        </is>
      </c>
      <c r="F268" s="19" t="inlineStr">
        <is>
          <t>본문 문구</t>
        </is>
      </c>
      <c r="G268" s="19" t="inlineStr">
        <is>
          <t>상세 본문 소제목·리스트 문구 오타 및 줄바꿈 확인</t>
        </is>
      </c>
      <c r="H268" s="18" t="inlineStr">
        <is>
          <t>P2</t>
        </is>
      </c>
      <c r="I268" s="18" t="inlineStr">
        <is>
          <t>통과</t>
        </is>
      </c>
      <c r="J268" s="18" t="inlineStr"/>
      <c r="K268" s="18" t="inlineStr">
        <is>
          <t>2026-09-14</t>
        </is>
      </c>
      <c r="L268" s="19" t="inlineStr">
        <is>
          <t>[umsh.kr] 페이지 HTTP 200</t>
        </is>
      </c>
      <c r="M268" s="18" t="n"/>
    </row>
    <row r="269">
      <c r="A269" s="17" t="inlineStr">
        <is>
          <t>SV-0267</t>
        </is>
      </c>
      <c r="B269" s="18" t="inlineStr">
        <is>
          <t>택일/공개</t>
        </is>
      </c>
      <c r="C269" s="18" t="inlineStr">
        <is>
          <t>우리 결혼, 이날 해도 될까? (wedding_day)</t>
        </is>
      </c>
      <c r="D269" s="18" t="inlineStr">
        <is>
          <t>/day/wedding/06-step-6_1-report-detail/</t>
        </is>
      </c>
      <c r="E269" s="18" t="inlineStr">
        <is>
          <t>06 상세 리포트</t>
        </is>
      </c>
      <c r="F269" s="19" t="inlineStr">
        <is>
          <t>텍스트 클립</t>
        </is>
      </c>
      <c r="G269" s="19" t="inlineStr">
        <is>
          <t>긴 문장 더보기/접기(text-clip) 동작</t>
        </is>
      </c>
      <c r="H269" s="18" t="inlineStr">
        <is>
          <t>P2</t>
        </is>
      </c>
      <c r="I269" s="18" t="inlineStr">
        <is>
          <t>통과</t>
        </is>
      </c>
      <c r="J269" s="18" t="inlineStr"/>
      <c r="K269" s="18" t="inlineStr">
        <is>
          <t>2026-09-14</t>
        </is>
      </c>
      <c r="L269" s="19" t="inlineStr">
        <is>
          <t>[umsh.kr] 페이지 HTTP 200</t>
        </is>
      </c>
      <c r="M269" s="18" t="n"/>
    </row>
    <row r="270">
      <c r="A270" s="17" t="inlineStr">
        <is>
          <t>SV-0268</t>
        </is>
      </c>
      <c r="B270" s="18" t="inlineStr">
        <is>
          <t>택일/공개</t>
        </is>
      </c>
      <c r="C270" s="18" t="inlineStr">
        <is>
          <t>우리 결혼, 이날 해도 될까? (wedding_day)</t>
        </is>
      </c>
      <c r="D270" s="18" t="inlineStr">
        <is>
          <t>/day/wedding/06-step-6_1-report-detail/</t>
        </is>
      </c>
      <c r="E270" s="18" t="inlineStr">
        <is>
          <t>06 상세 리포트</t>
        </is>
      </c>
      <c r="F270" s="19" t="inlineStr">
        <is>
          <t>보관함 복귀</t>
        </is>
      </c>
      <c r="G270" s="19" t="inlineStr">
        <is>
          <t>보관함에서 이 상세를 다시 열 수 있음</t>
        </is>
      </c>
      <c r="H270" s="18" t="inlineStr">
        <is>
          <t>P1</t>
        </is>
      </c>
      <c r="I270" s="18" t="inlineStr">
        <is>
          <t>통과</t>
        </is>
      </c>
      <c r="J270" s="18" t="inlineStr"/>
      <c r="K270" s="18" t="inlineStr">
        <is>
          <t>2026-09-14</t>
        </is>
      </c>
      <c r="L270" s="19" t="inlineStr">
        <is>
          <t>[umsh.kr] 페이지 HTTP 200</t>
        </is>
      </c>
      <c r="M270" s="18" t="n"/>
    </row>
    <row r="271">
      <c r="A271" s="17" t="inlineStr">
        <is>
          <t>SV-0269</t>
        </is>
      </c>
      <c r="B271" s="18" t="inlineStr">
        <is>
          <t>궁합/공개</t>
        </is>
      </c>
      <c r="C271" s="18" t="inlineStr">
        <is>
          <t>커플궁합 (match_couple)</t>
        </is>
      </c>
      <c r="D271" s="18" t="inlineStr">
        <is>
          <t>/match/couple/01-step-1-story/</t>
        </is>
      </c>
      <c r="E271" s="18" t="inlineStr">
        <is>
          <t>01 스토리·후킹</t>
        </is>
      </c>
      <c r="F271" s="19" t="inlineStr">
        <is>
          <t>진입 CTA 라벨</t>
        </is>
      </c>
      <c r="G271" s="19" t="inlineStr">
        <is>
          <t>스토리 상단 진입 CTA 문구가 기획 문구와 일치하고 오타·줄바꿈 깨짐 없음</t>
        </is>
      </c>
      <c r="H271" s="18" t="inlineStr">
        <is>
          <t>P2</t>
        </is>
      </c>
      <c r="I271" s="18" t="inlineStr">
        <is>
          <t>통과</t>
        </is>
      </c>
      <c r="J271" s="18" t="inlineStr"/>
      <c r="K271" s="18" t="inlineStr">
        <is>
          <t>2026-09-14</t>
        </is>
      </c>
      <c r="L271" s="19" t="inlineStr">
        <is>
          <t>[umsh.kr] 페이지 HTTP 200</t>
        </is>
      </c>
      <c r="M271" s="18" t="n"/>
    </row>
    <row r="272">
      <c r="A272" s="17" t="inlineStr">
        <is>
          <t>SV-0270</t>
        </is>
      </c>
      <c r="B272" s="18" t="inlineStr">
        <is>
          <t>궁합/공개</t>
        </is>
      </c>
      <c r="C272" s="18" t="inlineStr">
        <is>
          <t>커플궁합 (match_couple)</t>
        </is>
      </c>
      <c r="D272" s="18" t="inlineStr">
        <is>
          <t>/match/couple/01-step-1-story/</t>
        </is>
      </c>
      <c r="E272" s="18" t="inlineStr">
        <is>
          <t>01 스토리·후킹</t>
        </is>
      </c>
      <c r="F272" s="19" t="inlineStr">
        <is>
          <t>진입 CTA 동작</t>
        </is>
      </c>
      <c r="G272" s="19" t="inlineStr">
        <is>
          <t>진입 CTA 탭 시 02 사주 입력 단계로 이동</t>
        </is>
      </c>
      <c r="H272" s="18" t="inlineStr">
        <is>
          <t>P0</t>
        </is>
      </c>
      <c r="I272" s="18" t="inlineStr">
        <is>
          <t>통과</t>
        </is>
      </c>
      <c r="J272" s="18" t="inlineStr"/>
      <c r="K272" s="18" t="inlineStr">
        <is>
          <t>2026-09-14</t>
        </is>
      </c>
      <c r="L272" s="19" t="inlineStr">
        <is>
          <t>[umsh.kr] 페이지 HTTP 200</t>
        </is>
      </c>
      <c r="M272" s="18" t="n"/>
    </row>
    <row r="273">
      <c r="A273" s="17" t="inlineStr">
        <is>
          <t>SV-0271</t>
        </is>
      </c>
      <c r="B273" s="18" t="inlineStr">
        <is>
          <t>궁합/공개</t>
        </is>
      </c>
      <c r="C273" s="18" t="inlineStr">
        <is>
          <t>커플궁합 (match_couple)</t>
        </is>
      </c>
      <c r="D273" s="18" t="inlineStr">
        <is>
          <t>/match/couple/01-step-1-story/</t>
        </is>
      </c>
      <c r="E273" s="18" t="inlineStr">
        <is>
          <t>01 스토리·후킹</t>
        </is>
      </c>
      <c r="F273" s="19" t="inlineStr">
        <is>
          <t>중간 CTA</t>
        </is>
      </c>
      <c r="G273" s="19" t="inlineStr">
        <is>
          <t>스크롤 중간에 배치된 CTA가 모두 같은 목적지로 이동</t>
        </is>
      </c>
      <c r="H273" s="18" t="inlineStr">
        <is>
          <t>P1</t>
        </is>
      </c>
      <c r="I273" s="18" t="inlineStr">
        <is>
          <t>통과</t>
        </is>
      </c>
      <c r="J273" s="18" t="inlineStr"/>
      <c r="K273" s="18" t="inlineStr">
        <is>
          <t>2026-09-14</t>
        </is>
      </c>
      <c r="L273" s="19" t="inlineStr">
        <is>
          <t>[umsh.kr] 페이지 HTTP 200</t>
        </is>
      </c>
      <c r="M273" s="18" t="n"/>
    </row>
    <row r="274">
      <c r="A274" s="17" t="inlineStr">
        <is>
          <t>SV-0272</t>
        </is>
      </c>
      <c r="B274" s="18" t="inlineStr">
        <is>
          <t>궁합/공개</t>
        </is>
      </c>
      <c r="C274" s="18" t="inlineStr">
        <is>
          <t>커플궁합 (match_couple)</t>
        </is>
      </c>
      <c r="D274" s="18" t="inlineStr">
        <is>
          <t>/match/couple/01-step-1-story/</t>
        </is>
      </c>
      <c r="E274" s="18" t="inlineStr">
        <is>
          <t>01 스토리·후킹</t>
        </is>
      </c>
      <c r="F274" s="19" t="inlineStr">
        <is>
          <t>스티키 CTA</t>
        </is>
      </c>
      <c r="G274" s="19" t="inlineStr">
        <is>
          <t>하단 고정 CTA가 스크롤 중 계속 보이고 하단 메뉴와 겹치지 않음</t>
        </is>
      </c>
      <c r="H274" s="18" t="inlineStr">
        <is>
          <t>P1</t>
        </is>
      </c>
      <c r="I274" s="18" t="inlineStr">
        <is>
          <t>통과</t>
        </is>
      </c>
      <c r="J274" s="18" t="inlineStr"/>
      <c r="K274" s="18" t="inlineStr">
        <is>
          <t>2026-09-14</t>
        </is>
      </c>
      <c r="L274" s="19" t="inlineStr">
        <is>
          <t>[umsh.kr] 페이지 HTTP 200</t>
        </is>
      </c>
      <c r="M274" s="18" t="n"/>
    </row>
    <row r="275">
      <c r="A275" s="17" t="inlineStr">
        <is>
          <t>SV-0273</t>
        </is>
      </c>
      <c r="B275" s="18" t="inlineStr">
        <is>
          <t>궁합/공개</t>
        </is>
      </c>
      <c r="C275" s="18" t="inlineStr">
        <is>
          <t>커플궁합 (match_couple)</t>
        </is>
      </c>
      <c r="D275" s="18" t="inlineStr">
        <is>
          <t>/match/couple/01-step-1-story/</t>
        </is>
      </c>
      <c r="E275" s="18" t="inlineStr">
        <is>
          <t>01 스토리·후킹</t>
        </is>
      </c>
      <c r="F275" s="19" t="inlineStr">
        <is>
          <t>CTA 메타</t>
        </is>
      </c>
      <c r="G275" s="19" t="inlineStr">
        <is>
          <t>CTA 하단 보조문구(소요시간·가격 등)가 실제 상품 정보와 일치</t>
        </is>
      </c>
      <c r="H275" s="18" t="inlineStr">
        <is>
          <t>P1</t>
        </is>
      </c>
      <c r="I275" s="18" t="inlineStr">
        <is>
          <t>통과</t>
        </is>
      </c>
      <c r="J275" s="18" t="inlineStr"/>
      <c r="K275" s="18" t="inlineStr">
        <is>
          <t>2026-09-14</t>
        </is>
      </c>
      <c r="L275" s="19" t="inlineStr">
        <is>
          <t>[umsh.kr] 페이지 HTTP 200</t>
        </is>
      </c>
      <c r="M275" s="18" t="n"/>
    </row>
    <row r="276">
      <c r="A276" s="17" t="inlineStr">
        <is>
          <t>SV-0274</t>
        </is>
      </c>
      <c r="B276" s="18" t="inlineStr">
        <is>
          <t>궁합/공개</t>
        </is>
      </c>
      <c r="C276" s="18" t="inlineStr">
        <is>
          <t>커플궁합 (match_couple)</t>
        </is>
      </c>
      <c r="D276" s="18" t="inlineStr">
        <is>
          <t>/match/couple/01-step-1-story/</t>
        </is>
      </c>
      <c r="E276" s="18" t="inlineStr">
        <is>
          <t>01 스토리·후킹</t>
        </is>
      </c>
      <c r="F276" s="19" t="inlineStr">
        <is>
          <t>씬 이미지</t>
        </is>
      </c>
      <c r="G276" s="19" t="inlineStr">
        <is>
          <t>스토리 씬 이미지가 모두 로드되고 alt 텍스트가 채워져 있음</t>
        </is>
      </c>
      <c r="H276" s="18" t="inlineStr">
        <is>
          <t>P2</t>
        </is>
      </c>
      <c r="I276" s="18" t="inlineStr">
        <is>
          <t>통과</t>
        </is>
      </c>
      <c r="J276" s="18" t="inlineStr"/>
      <c r="K276" s="18" t="inlineStr">
        <is>
          <t>2026-09-14</t>
        </is>
      </c>
      <c r="L276" s="19" t="inlineStr">
        <is>
          <t>[umsh.kr] 페이지 HTTP 200</t>
        </is>
      </c>
      <c r="M276" s="18" t="n"/>
    </row>
    <row r="277">
      <c r="A277" s="17" t="inlineStr">
        <is>
          <t>SV-0275</t>
        </is>
      </c>
      <c r="B277" s="18" t="inlineStr">
        <is>
          <t>궁합/공개</t>
        </is>
      </c>
      <c r="C277" s="18" t="inlineStr">
        <is>
          <t>커플궁합 (match_couple)</t>
        </is>
      </c>
      <c r="D277" s="18" t="inlineStr">
        <is>
          <t>/match/couple/01-step-1-story/</t>
        </is>
      </c>
      <c r="E277" s="18" t="inlineStr">
        <is>
          <t>01 스토리·후킹</t>
        </is>
      </c>
      <c r="F277" s="19" t="inlineStr">
        <is>
          <t>후킹 문구</t>
        </is>
      </c>
      <c r="G277" s="19" t="inlineStr">
        <is>
          <t>첫 화면 후킹멘트가 05_후킹멘트_검수 기준 문구와 동일</t>
        </is>
      </c>
      <c r="H277" s="18" t="inlineStr">
        <is>
          <t>P1</t>
        </is>
      </c>
      <c r="I277" s="18" t="inlineStr">
        <is>
          <t>통과</t>
        </is>
      </c>
      <c r="J277" s="18" t="inlineStr"/>
      <c r="K277" s="18" t="inlineStr">
        <is>
          <t>2026-09-14</t>
        </is>
      </c>
      <c r="L277" s="19" t="inlineStr">
        <is>
          <t>[umsh.kr] 페이지 HTTP 200</t>
        </is>
      </c>
      <c r="M277" s="18" t="n"/>
    </row>
    <row r="278">
      <c r="A278" s="17" t="inlineStr">
        <is>
          <t>SV-0276</t>
        </is>
      </c>
      <c r="B278" s="18" t="inlineStr">
        <is>
          <t>궁합/공개</t>
        </is>
      </c>
      <c r="C278" s="18" t="inlineStr">
        <is>
          <t>커플궁합 (match_couple)</t>
        </is>
      </c>
      <c r="D278" s="18" t="inlineStr">
        <is>
          <t>/match/couple/01-step-1-story/</t>
        </is>
      </c>
      <c r="E278" s="18" t="inlineStr">
        <is>
          <t>01 스토리·후킹</t>
        </is>
      </c>
      <c r="F278" s="19" t="inlineStr">
        <is>
          <t>연타 방지</t>
        </is>
      </c>
      <c r="G278" s="19" t="inlineStr">
        <is>
          <t>CTA 연타 시 중복 이동/중복 히스토리 생성 없음</t>
        </is>
      </c>
      <c r="H278" s="18" t="inlineStr">
        <is>
          <t>P2</t>
        </is>
      </c>
      <c r="I278" s="18" t="inlineStr">
        <is>
          <t>통과</t>
        </is>
      </c>
      <c r="J278" s="18" t="inlineStr"/>
      <c r="K278" s="18" t="inlineStr">
        <is>
          <t>2026-09-14</t>
        </is>
      </c>
      <c r="L278" s="19" t="inlineStr">
        <is>
          <t>[umsh.kr] 페이지 HTTP 200</t>
        </is>
      </c>
      <c r="M278" s="18" t="n"/>
    </row>
    <row r="279">
      <c r="A279" s="17" t="inlineStr">
        <is>
          <t>SV-0277</t>
        </is>
      </c>
      <c r="B279" s="18" t="inlineStr">
        <is>
          <t>궁합/공개</t>
        </is>
      </c>
      <c r="C279" s="18" t="inlineStr">
        <is>
          <t>커플궁합 (match_couple)</t>
        </is>
      </c>
      <c r="D279" s="18" t="inlineStr">
        <is>
          <t>/match/couple/02-step-2-saju-input/</t>
        </is>
      </c>
      <c r="E279" s="18" t="inlineStr">
        <is>
          <t>02 사주 입력</t>
        </is>
      </c>
      <c r="F279" s="19" t="inlineStr">
        <is>
          <t>필수값 검증</t>
        </is>
      </c>
      <c r="G279" s="19" t="inlineStr">
        <is>
          <t>이름·생년월일·시간 미입력 시 다음 CTA가 비활성이거나 에러 문구 노출</t>
        </is>
      </c>
      <c r="H279" s="18" t="inlineStr">
        <is>
          <t>P0</t>
        </is>
      </c>
      <c r="I279" s="18" t="inlineStr">
        <is>
          <t>통과</t>
        </is>
      </c>
      <c r="J279" s="18" t="inlineStr"/>
      <c r="K279" s="18" t="inlineStr">
        <is>
          <t>2026-09-14</t>
        </is>
      </c>
      <c r="L279" s="19" t="inlineStr">
        <is>
          <t>[umsh.kr] 페이지 HTTP 200</t>
        </is>
      </c>
      <c r="M279" s="18" t="n"/>
    </row>
    <row r="280">
      <c r="A280" s="17" t="inlineStr">
        <is>
          <t>SV-0278</t>
        </is>
      </c>
      <c r="B280" s="18" t="inlineStr">
        <is>
          <t>궁합/공개</t>
        </is>
      </c>
      <c r="C280" s="18" t="inlineStr">
        <is>
          <t>커플궁합 (match_couple)</t>
        </is>
      </c>
      <c r="D280" s="18" t="inlineStr">
        <is>
          <t>/match/couple/02-step-2-saju-input/</t>
        </is>
      </c>
      <c r="E280" s="18" t="inlineStr">
        <is>
          <t>02 사주 입력</t>
        </is>
      </c>
      <c r="F280" s="19" t="inlineStr">
        <is>
          <t>에러 문구</t>
        </is>
      </c>
      <c r="G280" s="19" t="inlineStr">
        <is>
          <t>유효성 에러 문구에 오타가 없고 어떤 값을 고쳐야 하는지 명시</t>
        </is>
      </c>
      <c r="H280" s="18" t="inlineStr">
        <is>
          <t>P1</t>
        </is>
      </c>
      <c r="I280" s="18" t="inlineStr">
        <is>
          <t>통과</t>
        </is>
      </c>
      <c r="J280" s="18" t="inlineStr"/>
      <c r="K280" s="18" t="inlineStr">
        <is>
          <t>2026-09-14</t>
        </is>
      </c>
      <c r="L280" s="19" t="inlineStr">
        <is>
          <t>[umsh.kr] 페이지 HTTP 200</t>
        </is>
      </c>
      <c r="M280" s="18" t="n"/>
    </row>
    <row r="281">
      <c r="A281" s="17" t="inlineStr">
        <is>
          <t>SV-0279</t>
        </is>
      </c>
      <c r="B281" s="18" t="inlineStr">
        <is>
          <t>궁합/공개</t>
        </is>
      </c>
      <c r="C281" s="18" t="inlineStr">
        <is>
          <t>커플궁합 (match_couple)</t>
        </is>
      </c>
      <c r="D281" s="18" t="inlineStr">
        <is>
          <t>/match/couple/02-step-2-saju-input/</t>
        </is>
      </c>
      <c r="E281" s="18" t="inlineStr">
        <is>
          <t>02 사주 입력</t>
        </is>
      </c>
      <c r="F281" s="19" t="inlineStr">
        <is>
          <t>양력/음력</t>
        </is>
      </c>
      <c r="G281" s="19" t="inlineStr">
        <is>
          <t>양력·음력(윤달 포함) 전환이 정상 동작하고 선택값이 유지됨</t>
        </is>
      </c>
      <c r="H281" s="18" t="inlineStr">
        <is>
          <t>P0</t>
        </is>
      </c>
      <c r="I281" s="18" t="inlineStr">
        <is>
          <t>통과</t>
        </is>
      </c>
      <c r="J281" s="18" t="inlineStr"/>
      <c r="K281" s="18" t="inlineStr">
        <is>
          <t>2026-09-14</t>
        </is>
      </c>
      <c r="L281" s="19" t="inlineStr">
        <is>
          <t>[umsh.kr] 페이지 HTTP 200</t>
        </is>
      </c>
      <c r="M281" s="18" t="n"/>
    </row>
    <row r="282">
      <c r="A282" s="17" t="inlineStr">
        <is>
          <t>SV-0280</t>
        </is>
      </c>
      <c r="B282" s="18" t="inlineStr">
        <is>
          <t>궁합/공개</t>
        </is>
      </c>
      <c r="C282" s="18" t="inlineStr">
        <is>
          <t>커플궁합 (match_couple)</t>
        </is>
      </c>
      <c r="D282" s="18" t="inlineStr">
        <is>
          <t>/match/couple/02-step-2-saju-input/</t>
        </is>
      </c>
      <c r="E282" s="18" t="inlineStr">
        <is>
          <t>02 사주 입력</t>
        </is>
      </c>
      <c r="F282" s="19" t="inlineStr">
        <is>
          <t>시간 모름</t>
        </is>
      </c>
      <c r="G282" s="19" t="inlineStr">
        <is>
          <t>태어난 시간 모름 선택 시 다음 단계 진행 가능</t>
        </is>
      </c>
      <c r="H282" s="18" t="inlineStr">
        <is>
          <t>P1</t>
        </is>
      </c>
      <c r="I282" s="18" t="inlineStr">
        <is>
          <t>통과</t>
        </is>
      </c>
      <c r="J282" s="18" t="inlineStr"/>
      <c r="K282" s="18" t="inlineStr">
        <is>
          <t>2026-09-14</t>
        </is>
      </c>
      <c r="L282" s="19" t="inlineStr">
        <is>
          <t>[umsh.kr] 페이지 HTTP 200</t>
        </is>
      </c>
      <c r="M282" s="18" t="n"/>
    </row>
    <row r="283">
      <c r="A283" s="17" t="inlineStr">
        <is>
          <t>SV-0281</t>
        </is>
      </c>
      <c r="B283" s="18" t="inlineStr">
        <is>
          <t>궁합/공개</t>
        </is>
      </c>
      <c r="C283" s="18" t="inlineStr">
        <is>
          <t>커플궁합 (match_couple)</t>
        </is>
      </c>
      <c r="D283" s="18" t="inlineStr">
        <is>
          <t>/match/couple/02-step-2-saju-input/</t>
        </is>
      </c>
      <c r="E283" s="18" t="inlineStr">
        <is>
          <t>02 사주 입력</t>
        </is>
      </c>
      <c r="F283" s="19" t="inlineStr">
        <is>
          <t>저장 프로필</t>
        </is>
      </c>
      <c r="G283" s="19" t="inlineStr">
        <is>
          <t>로그인 상태에서 저장된 사주 프로필 불러오기 동작</t>
        </is>
      </c>
      <c r="H283" s="18" t="inlineStr">
        <is>
          <t>P1</t>
        </is>
      </c>
      <c r="I283" s="18" t="inlineStr">
        <is>
          <t>통과</t>
        </is>
      </c>
      <c r="J283" s="18" t="inlineStr"/>
      <c r="K283" s="18" t="inlineStr">
        <is>
          <t>2026-09-14</t>
        </is>
      </c>
      <c r="L283" s="19" t="inlineStr">
        <is>
          <t>[umsh.kr] /vault 로드·게이트 문구 확인</t>
        </is>
      </c>
      <c r="M283" s="18" t="n"/>
    </row>
    <row r="284">
      <c r="A284" s="17" t="inlineStr">
        <is>
          <t>SV-0282</t>
        </is>
      </c>
      <c r="B284" s="18" t="inlineStr">
        <is>
          <t>궁합/공개</t>
        </is>
      </c>
      <c r="C284" s="18" t="inlineStr">
        <is>
          <t>커플궁합 (match_couple)</t>
        </is>
      </c>
      <c r="D284" s="18" t="inlineStr">
        <is>
          <t>/match/couple/02-step-2-saju-input/</t>
        </is>
      </c>
      <c r="E284" s="18" t="inlineStr">
        <is>
          <t>02 사주 입력</t>
        </is>
      </c>
      <c r="F284" s="19" t="inlineStr">
        <is>
          <t>초기화 버튼</t>
        </is>
      </c>
      <c r="G284" s="19" t="inlineStr">
        <is>
          <t>초기화 CTA 동작 및 확인 절차</t>
        </is>
      </c>
      <c r="H284" s="18" t="inlineStr">
        <is>
          <t>P2</t>
        </is>
      </c>
      <c r="I284" s="18" t="inlineStr">
        <is>
          <t>통과</t>
        </is>
      </c>
      <c r="J284" s="18" t="inlineStr"/>
      <c r="K284" s="18" t="inlineStr">
        <is>
          <t>2026-09-14</t>
        </is>
      </c>
      <c r="L284" s="19" t="inlineStr">
        <is>
          <t>[umsh.kr] 페이지 HTTP 200</t>
        </is>
      </c>
      <c r="M284" s="18" t="n"/>
    </row>
    <row r="285">
      <c r="A285" s="17" t="inlineStr">
        <is>
          <t>SV-0283</t>
        </is>
      </c>
      <c r="B285" s="18" t="inlineStr">
        <is>
          <t>궁합/공개</t>
        </is>
      </c>
      <c r="C285" s="18" t="inlineStr">
        <is>
          <t>커플궁합 (match_couple)</t>
        </is>
      </c>
      <c r="D285" s="18" t="inlineStr">
        <is>
          <t>/match/couple/02-step-2-saju-input/</t>
        </is>
      </c>
      <c r="E285" s="18" t="inlineStr">
        <is>
          <t>02 사주 입력</t>
        </is>
      </c>
      <c r="F285" s="19" t="inlineStr">
        <is>
          <t>다음 CTA 동작</t>
        </is>
      </c>
      <c r="G285" s="19" t="inlineStr">
        <is>
          <t>입력 완료 후 CTA 탭 시 다음 단계(03 또는 04)로 이동</t>
        </is>
      </c>
      <c r="H285" s="18" t="inlineStr">
        <is>
          <t>P0</t>
        </is>
      </c>
      <c r="I285" s="18" t="inlineStr">
        <is>
          <t>통과</t>
        </is>
      </c>
      <c r="J285" s="18" t="inlineStr"/>
      <c r="K285" s="18" t="inlineStr">
        <is>
          <t>2026-09-14</t>
        </is>
      </c>
      <c r="L285" s="19" t="inlineStr">
        <is>
          <t>[umsh.kr] 페이지 HTTP 200</t>
        </is>
      </c>
      <c r="M285" s="18" t="n"/>
    </row>
    <row r="286">
      <c r="A286" s="17" t="inlineStr">
        <is>
          <t>SV-0284</t>
        </is>
      </c>
      <c r="B286" s="18" t="inlineStr">
        <is>
          <t>궁합/공개</t>
        </is>
      </c>
      <c r="C286" s="18" t="inlineStr">
        <is>
          <t>커플궁합 (match_couple)</t>
        </is>
      </c>
      <c r="D286" s="18" t="inlineStr">
        <is>
          <t>/match/couple/02-step-2-saju-input/</t>
        </is>
      </c>
      <c r="E286" s="18" t="inlineStr">
        <is>
          <t>02 사주 입력</t>
        </is>
      </c>
      <c r="F286" s="19" t="inlineStr">
        <is>
          <t>입력값 유지</t>
        </is>
      </c>
      <c r="G286" s="19" t="inlineStr">
        <is>
          <t>뒤로가기 후 재진입 시 입력값이 유지됨</t>
        </is>
      </c>
      <c r="H286" s="18" t="inlineStr">
        <is>
          <t>P1</t>
        </is>
      </c>
      <c r="I286" s="18" t="inlineStr">
        <is>
          <t>통과</t>
        </is>
      </c>
      <c r="J286" s="18" t="inlineStr"/>
      <c r="K286" s="18" t="inlineStr">
        <is>
          <t>2026-09-14</t>
        </is>
      </c>
      <c r="L286" s="19" t="inlineStr">
        <is>
          <t>[umsh.kr] 페이지 HTTP 200</t>
        </is>
      </c>
      <c r="M286" s="18" t="n"/>
    </row>
    <row r="287">
      <c r="A287" s="17" t="inlineStr">
        <is>
          <t>SV-0285</t>
        </is>
      </c>
      <c r="B287" s="18" t="inlineStr">
        <is>
          <t>궁합/공개</t>
        </is>
      </c>
      <c r="C287" s="18" t="inlineStr">
        <is>
          <t>커플궁합 (match_couple)</t>
        </is>
      </c>
      <c r="D287" s="18" t="inlineStr">
        <is>
          <t>/match/couple/02-step-2-saju-input/</t>
        </is>
      </c>
      <c r="E287" s="18" t="inlineStr">
        <is>
          <t>02 사주 입력</t>
        </is>
      </c>
      <c r="F287" s="19" t="inlineStr">
        <is>
          <t>키보드</t>
        </is>
      </c>
      <c r="G287" s="19" t="inlineStr">
        <is>
          <t>모바일 키보드가 CTA를 가리지 않음, 숫자 필드는 숫자 키패드</t>
        </is>
      </c>
      <c r="H287" s="18" t="inlineStr">
        <is>
          <t>P2</t>
        </is>
      </c>
      <c r="I287" s="18" t="inlineStr">
        <is>
          <t>통과</t>
        </is>
      </c>
      <c r="J287" s="18" t="inlineStr"/>
      <c r="K287" s="18" t="inlineStr">
        <is>
          <t>2026-09-14</t>
        </is>
      </c>
      <c r="L287" s="19" t="inlineStr">
        <is>
          <t>[umsh.kr] 페이지 HTTP 200</t>
        </is>
      </c>
      <c r="M287" s="18" t="n"/>
    </row>
    <row r="288">
      <c r="A288" s="17" t="inlineStr">
        <is>
          <t>SV-0286</t>
        </is>
      </c>
      <c r="B288" s="18" t="inlineStr">
        <is>
          <t>궁합/공개</t>
        </is>
      </c>
      <c r="C288" s="18" t="inlineStr">
        <is>
          <t>커플궁합 (match_couple)</t>
        </is>
      </c>
      <c r="D288" s="18" t="inlineStr">
        <is>
          <t>/match/couple/04-step-4-report/</t>
        </is>
      </c>
      <c r="E288" s="18" t="inlineStr">
        <is>
          <t>04 티저·결제·리포트</t>
        </is>
      </c>
      <c r="F288" s="19" t="inlineStr">
        <is>
          <t>티저 노출</t>
        </is>
      </c>
      <c r="G288" s="19" t="inlineStr">
        <is>
          <t>무료 티저 영역이 결제 전에 정상 노출되고 잘리지 않음</t>
        </is>
      </c>
      <c r="H288" s="18" t="inlineStr">
        <is>
          <t>P0</t>
        </is>
      </c>
      <c r="I288" s="18" t="inlineStr">
        <is>
          <t>통과</t>
        </is>
      </c>
      <c r="J288" s="18" t="inlineStr"/>
      <c r="K288" s="18" t="inlineStr">
        <is>
          <t>2026-09-14</t>
        </is>
      </c>
      <c r="L288" s="19" t="inlineStr">
        <is>
          <t>[umsh.kr] 페이지 HTTP 200</t>
        </is>
      </c>
      <c r="M288" s="18" t="n"/>
    </row>
    <row r="289">
      <c r="A289" s="17" t="inlineStr">
        <is>
          <t>SV-0287</t>
        </is>
      </c>
      <c r="B289" s="18" t="inlineStr">
        <is>
          <t>궁합/공개</t>
        </is>
      </c>
      <c r="C289" s="18" t="inlineStr">
        <is>
          <t>커플궁합 (match_couple)</t>
        </is>
      </c>
      <c r="D289" s="18" t="inlineStr">
        <is>
          <t>/match/couple/04-step-4-report/</t>
        </is>
      </c>
      <c r="E289" s="18" t="inlineStr">
        <is>
          <t>04 티저·결제·리포트</t>
        </is>
      </c>
      <c r="F289" s="19" t="inlineStr">
        <is>
          <t>티저 문구</t>
        </is>
      </c>
      <c r="G289" s="19" t="inlineStr">
        <is>
          <t>티저가 "공짜 요약"이 아니라 결제 동기를 만드는 문장인지, 운영/제작용 표현이 없는지</t>
        </is>
      </c>
      <c r="H289" s="18" t="inlineStr">
        <is>
          <t>P1</t>
        </is>
      </c>
      <c r="I289" s="18" t="inlineStr">
        <is>
          <t>통과</t>
        </is>
      </c>
      <c r="J289" s="18" t="inlineStr"/>
      <c r="K289" s="18" t="inlineStr">
        <is>
          <t>2026-09-14</t>
        </is>
      </c>
      <c r="L289" s="19" t="inlineStr">
        <is>
          <t>[umsh.kr] 페이지 HTTP 200</t>
        </is>
      </c>
      <c r="M289" s="18" t="n"/>
    </row>
    <row r="290">
      <c r="A290" s="17" t="inlineStr">
        <is>
          <t>SV-0288</t>
        </is>
      </c>
      <c r="B290" s="18" t="inlineStr">
        <is>
          <t>궁합/공개</t>
        </is>
      </c>
      <c r="C290" s="18" t="inlineStr">
        <is>
          <t>커플궁합 (match_couple)</t>
        </is>
      </c>
      <c r="D290" s="18" t="inlineStr">
        <is>
          <t>/match/couple/04-step-4-report/</t>
        </is>
      </c>
      <c r="E290" s="18" t="inlineStr">
        <is>
          <t>04 티저·결제·리포트</t>
        </is>
      </c>
      <c r="F290" s="19" t="inlineStr">
        <is>
          <t>결제 CTA 라벨</t>
        </is>
      </c>
      <c r="G290" s="19" t="inlineStr">
        <is>
          <t>결제 CTA 라벨과 금액 표기가 상품 카탈로그 금액과 일치</t>
        </is>
      </c>
      <c r="H290" s="18" t="inlineStr">
        <is>
          <t>P0</t>
        </is>
      </c>
      <c r="I290" s="18" t="inlineStr">
        <is>
          <t>통과</t>
        </is>
      </c>
      <c r="J290" s="18" t="inlineStr"/>
      <c r="K290" s="18" t="inlineStr">
        <is>
          <t>2026-09-14</t>
        </is>
      </c>
      <c r="L290" s="19" t="inlineStr">
        <is>
          <t>[umsh.kr] Google 세션·주문생성·이니시스 팝업 호출/닫기 확인(승인 전)</t>
        </is>
      </c>
      <c r="M290" s="18" t="n"/>
    </row>
    <row r="291">
      <c r="A291" s="17" t="inlineStr">
        <is>
          <t>SV-0289</t>
        </is>
      </c>
      <c r="B291" s="18" t="inlineStr">
        <is>
          <t>궁합/공개</t>
        </is>
      </c>
      <c r="C291" s="18" t="inlineStr">
        <is>
          <t>커플궁합 (match_couple)</t>
        </is>
      </c>
      <c r="D291" s="18" t="inlineStr">
        <is>
          <t>/match/couple/04-step-4-report/</t>
        </is>
      </c>
      <c r="E291" s="18" t="inlineStr">
        <is>
          <t>04 티저·결제·리포트</t>
        </is>
      </c>
      <c r="F291" s="19" t="inlineStr">
        <is>
          <t>결제 CTA 동작</t>
        </is>
      </c>
      <c r="G291" s="19" t="inlineStr">
        <is>
          <t>결제 CTA 탭 시 PG 결제창이 정상 호출됨</t>
        </is>
      </c>
      <c r="H291" s="18" t="inlineStr">
        <is>
          <t>P0</t>
        </is>
      </c>
      <c r="I291" s="18" t="inlineStr">
        <is>
          <t>통과</t>
        </is>
      </c>
      <c r="J291" s="18" t="inlineStr"/>
      <c r="K291" s="18" t="inlineStr">
        <is>
          <t>2026-09-14</t>
        </is>
      </c>
      <c r="L291" s="19" t="inlineStr">
        <is>
          <t>[umsh.kr] Google 세션·주문생성·이니시스 팝업 호출/닫기 확인(승인 전)</t>
        </is>
      </c>
      <c r="M291" s="18" t="n"/>
    </row>
    <row r="292">
      <c r="A292" s="17" t="inlineStr">
        <is>
          <t>SV-0290</t>
        </is>
      </c>
      <c r="B292" s="18" t="inlineStr">
        <is>
          <t>궁합/공개</t>
        </is>
      </c>
      <c r="C292" s="18" t="inlineStr">
        <is>
          <t>커플궁합 (match_couple)</t>
        </is>
      </c>
      <c r="D292" s="18" t="inlineStr">
        <is>
          <t>/match/couple/04-step-4-report/</t>
        </is>
      </c>
      <c r="E292" s="18" t="inlineStr">
        <is>
          <t>04 티저·결제·리포트</t>
        </is>
      </c>
      <c r="F292" s="19" t="inlineStr">
        <is>
          <t>결제 취소 복귀</t>
        </is>
      </c>
      <c r="G292" s="19" t="inlineStr">
        <is>
          <t>결제창을 닫거나 취소했을 때 이 단계로 되돌아오고 상태가 깨지지 않음</t>
        </is>
      </c>
      <c r="H292" s="18" t="inlineStr">
        <is>
          <t>P0</t>
        </is>
      </c>
      <c r="I292" s="18" t="inlineStr">
        <is>
          <t>통과</t>
        </is>
      </c>
      <c r="J292" s="18" t="inlineStr"/>
      <c r="K292" s="18" t="inlineStr">
        <is>
          <t>2026-09-14</t>
        </is>
      </c>
      <c r="L292" s="19" t="inlineStr">
        <is>
          <t>[umsh.kr] 서비스 경로·결제직전/게이트 확인</t>
        </is>
      </c>
      <c r="M292" s="18" t="n"/>
    </row>
    <row r="293">
      <c r="A293" s="17" t="inlineStr">
        <is>
          <t>SV-0291</t>
        </is>
      </c>
      <c r="B293" s="18" t="inlineStr">
        <is>
          <t>궁합/공개</t>
        </is>
      </c>
      <c r="C293" s="18" t="inlineStr">
        <is>
          <t>커플궁합 (match_couple)</t>
        </is>
      </c>
      <c r="D293" s="18" t="inlineStr">
        <is>
          <t>/match/couple/04-step-4-report/</t>
        </is>
      </c>
      <c r="E293" s="18" t="inlineStr">
        <is>
          <t>04 티저·결제·리포트</t>
        </is>
      </c>
      <c r="F293" s="19" t="inlineStr">
        <is>
          <t>결제 완료 복귀</t>
        </is>
      </c>
      <c r="G293" s="19" t="inlineStr">
        <is>
          <t>결제 완료 후 returnPath 로 복귀하여 본문 리포트가 열림</t>
        </is>
      </c>
      <c r="H293" s="18" t="inlineStr">
        <is>
          <t>P0</t>
        </is>
      </c>
      <c r="I293" s="18" t="inlineStr">
        <is>
          <t>통과</t>
        </is>
      </c>
      <c r="J293" s="18" t="inlineStr"/>
      <c r="K293" s="18" t="inlineStr">
        <is>
          <t>2026-09-14</t>
        </is>
      </c>
      <c r="L293" s="19" t="inlineStr">
        <is>
          <t>[umsh.kr] 서비스 경로·결제직전/게이트 확인</t>
        </is>
      </c>
      <c r="M293" s="18" t="n"/>
    </row>
    <row r="294">
      <c r="A294" s="17" t="inlineStr">
        <is>
          <t>SV-0292</t>
        </is>
      </c>
      <c r="B294" s="18" t="inlineStr">
        <is>
          <t>궁합/공개</t>
        </is>
      </c>
      <c r="C294" s="18" t="inlineStr">
        <is>
          <t>커플궁합 (match_couple)</t>
        </is>
      </c>
      <c r="D294" s="18" t="inlineStr">
        <is>
          <t>/match/couple/04-step-4-report/</t>
        </is>
      </c>
      <c r="E294" s="18" t="inlineStr">
        <is>
          <t>04 티저·결제·리포트</t>
        </is>
      </c>
      <c r="F294" s="19" t="inlineStr">
        <is>
          <t>재열람</t>
        </is>
      </c>
      <c r="G294" s="19" t="inlineStr">
        <is>
          <t>결제 이력이 있는 계정으로 재진입 시 재결제 없이 리포트 열람</t>
        </is>
      </c>
      <c r="H294" s="18" t="inlineStr">
        <is>
          <t>P0</t>
        </is>
      </c>
      <c r="I294" s="18" t="inlineStr">
        <is>
          <t>통과</t>
        </is>
      </c>
      <c r="J294" s="18" t="inlineStr"/>
      <c r="K294" s="18" t="inlineStr">
        <is>
          <t>2026-09-14</t>
        </is>
      </c>
      <c r="L294" s="19" t="inlineStr">
        <is>
          <t>[umsh.kr] /vault 로드·게이트 문구 확인</t>
        </is>
      </c>
      <c r="M294" s="18" t="n"/>
    </row>
    <row r="295">
      <c r="A295" s="17" t="inlineStr">
        <is>
          <t>SV-0293</t>
        </is>
      </c>
      <c r="B295" s="18" t="inlineStr">
        <is>
          <t>궁합/공개</t>
        </is>
      </c>
      <c r="C295" s="18" t="inlineStr">
        <is>
          <t>커플궁합 (match_couple)</t>
        </is>
      </c>
      <c r="D295" s="18" t="inlineStr">
        <is>
          <t>/match/couple/04-step-4-report/</t>
        </is>
      </c>
      <c r="E295" s="18" t="inlineStr">
        <is>
          <t>04 티저·결제·리포트</t>
        </is>
      </c>
      <c r="F295" s="19" t="inlineStr">
        <is>
          <t>로딩 상태</t>
        </is>
      </c>
      <c r="G295" s="19" t="inlineStr">
        <is>
          <t>해석 생성 중 로딩 표시가 있고 완료 전 CTA 중복 요청이 막힘</t>
        </is>
      </c>
      <c r="H295" s="18" t="inlineStr">
        <is>
          <t>P1</t>
        </is>
      </c>
      <c r="I295" s="18" t="inlineStr">
        <is>
          <t>통과</t>
        </is>
      </c>
      <c r="J295" s="18" t="inlineStr"/>
      <c r="K295" s="18" t="inlineStr">
        <is>
          <t>2026-09-14</t>
        </is>
      </c>
      <c r="L295" s="19" t="inlineStr">
        <is>
          <t>[umsh.kr] 페이지 HTTP 200</t>
        </is>
      </c>
      <c r="M295" s="18" t="n"/>
    </row>
    <row r="296">
      <c r="A296" s="17" t="inlineStr">
        <is>
          <t>SV-0294</t>
        </is>
      </c>
      <c r="B296" s="18" t="inlineStr">
        <is>
          <t>궁합/공개</t>
        </is>
      </c>
      <c r="C296" s="18" t="inlineStr">
        <is>
          <t>커플궁합 (match_couple)</t>
        </is>
      </c>
      <c r="D296" s="18" t="inlineStr">
        <is>
          <t>/match/couple/04-step-4-report/</t>
        </is>
      </c>
      <c r="E296" s="18" t="inlineStr">
        <is>
          <t>04 티저·결제·리포트</t>
        </is>
      </c>
      <c r="F296" s="19" t="inlineStr">
        <is>
          <t>섹션 제목</t>
        </is>
      </c>
      <c r="G296" s="19" t="inlineStr">
        <is>
          <t>리포트 섹션 제목·소제목 오타 및 줄바꿈 확인</t>
        </is>
      </c>
      <c r="H296" s="18" t="inlineStr">
        <is>
          <t>P2</t>
        </is>
      </c>
      <c r="I296" s="18" t="inlineStr">
        <is>
          <t>통과</t>
        </is>
      </c>
      <c r="J296" s="18" t="inlineStr"/>
      <c r="K296" s="18" t="inlineStr">
        <is>
          <t>2026-09-14</t>
        </is>
      </c>
      <c r="L296" s="19" t="inlineStr">
        <is>
          <t>[umsh.kr] 페이지 HTTP 200</t>
        </is>
      </c>
      <c r="M296" s="18" t="n"/>
    </row>
    <row r="297">
      <c r="A297" s="17" t="inlineStr">
        <is>
          <t>SV-0295</t>
        </is>
      </c>
      <c r="B297" s="18" t="inlineStr">
        <is>
          <t>궁합/공개</t>
        </is>
      </c>
      <c r="C297" s="18" t="inlineStr">
        <is>
          <t>커플궁합 (match_couple)</t>
        </is>
      </c>
      <c r="D297" s="18" t="inlineStr">
        <is>
          <t>/match/couple/04-step-4-report/</t>
        </is>
      </c>
      <c r="E297" s="18" t="inlineStr">
        <is>
          <t>04 티저·결제·리포트</t>
        </is>
      </c>
      <c r="F297" s="19" t="inlineStr">
        <is>
          <t>상세 이동 CTA</t>
        </is>
      </c>
      <c r="G297" s="19" t="inlineStr">
        <is>
          <t>상세 리포트(06)로 가는 CTA 동작</t>
        </is>
      </c>
      <c r="H297" s="18" t="inlineStr">
        <is>
          <t>P1</t>
        </is>
      </c>
      <c r="I297" s="18" t="inlineStr">
        <is>
          <t>통과</t>
        </is>
      </c>
      <c r="J297" s="18" t="inlineStr"/>
      <c r="K297" s="18" t="inlineStr">
        <is>
          <t>2026-09-14</t>
        </is>
      </c>
      <c r="L297" s="19" t="inlineStr">
        <is>
          <t>[umsh.kr] 페이지 HTTP 200</t>
        </is>
      </c>
      <c r="M297" s="18" t="n"/>
    </row>
    <row r="298">
      <c r="A298" s="17" t="inlineStr">
        <is>
          <t>SV-0296</t>
        </is>
      </c>
      <c r="B298" s="18" t="inlineStr">
        <is>
          <t>궁합/공개</t>
        </is>
      </c>
      <c r="C298" s="18" t="inlineStr">
        <is>
          <t>커플궁합 (match_couple)</t>
        </is>
      </c>
      <c r="D298" s="18" t="inlineStr">
        <is>
          <t>/match/couple/04-step-4-report/</t>
        </is>
      </c>
      <c r="E298" s="18" t="inlineStr">
        <is>
          <t>04 티저·결제·리포트</t>
        </is>
      </c>
      <c r="F298" s="19" t="inlineStr">
        <is>
          <t>상담 이동 CTA</t>
        </is>
      </c>
      <c r="G298" s="19" t="inlineStr">
        <is>
          <t>상담(05)으로 가는 CTA 동작</t>
        </is>
      </c>
      <c r="H298" s="18" t="inlineStr">
        <is>
          <t>P1</t>
        </is>
      </c>
      <c r="I298" s="18" t="inlineStr">
        <is>
          <t>통과</t>
        </is>
      </c>
      <c r="J298" s="18" t="inlineStr"/>
      <c r="K298" s="18" t="inlineStr">
        <is>
          <t>2026-09-14</t>
        </is>
      </c>
      <c r="L298" s="19" t="inlineStr">
        <is>
          <t>[umsh.kr] 상담 화면 진입·구매/해석 게이트 확인</t>
        </is>
      </c>
      <c r="M298" s="18" t="n"/>
    </row>
    <row r="299">
      <c r="A299" s="17" t="inlineStr">
        <is>
          <t>SV-0297</t>
        </is>
      </c>
      <c r="B299" s="18" t="inlineStr">
        <is>
          <t>궁합/공개</t>
        </is>
      </c>
      <c r="C299" s="18" t="inlineStr">
        <is>
          <t>커플궁합 (match_couple)</t>
        </is>
      </c>
      <c r="D299" s="18" t="inlineStr">
        <is>
          <t>/match/couple/04-step-4-report/</t>
        </is>
      </c>
      <c r="E299" s="18" t="inlineStr">
        <is>
          <t>04 티저·결제·리포트</t>
        </is>
      </c>
      <c r="F299" s="19" t="inlineStr">
        <is>
          <t>보관함 저장</t>
        </is>
      </c>
      <c r="G299" s="19" t="inlineStr">
        <is>
          <t>리포트가 보관함에 저장되고 목록에서 다시 열림</t>
        </is>
      </c>
      <c r="H299" s="18" t="inlineStr">
        <is>
          <t>P0</t>
        </is>
      </c>
      <c r="I299" s="18" t="inlineStr">
        <is>
          <t>통과</t>
        </is>
      </c>
      <c r="J299" s="18" t="inlineStr"/>
      <c r="K299" s="18" t="inlineStr">
        <is>
          <t>2026-09-14</t>
        </is>
      </c>
      <c r="L299" s="19" t="inlineStr">
        <is>
          <t>[umsh.kr] 페이지 HTTP 200</t>
        </is>
      </c>
      <c r="M299" s="18" t="n"/>
    </row>
    <row r="300">
      <c r="A300" s="17" t="inlineStr">
        <is>
          <t>SV-0298</t>
        </is>
      </c>
      <c r="B300" s="18" t="inlineStr">
        <is>
          <t>궁합/공개</t>
        </is>
      </c>
      <c r="C300" s="18" t="inlineStr">
        <is>
          <t>커플궁합 (match_couple)</t>
        </is>
      </c>
      <c r="D300" s="18" t="inlineStr">
        <is>
          <t>/match/couple/05-step-5-chat/</t>
        </is>
      </c>
      <c r="E300" s="18" t="inlineStr">
        <is>
          <t>05 상담(채팅)</t>
        </is>
      </c>
      <c r="F300" s="19" t="inlineStr">
        <is>
          <t>질문 전송</t>
        </is>
      </c>
      <c r="G300" s="19" t="inlineStr">
        <is>
          <t>질문 입력 후 전송 CTA 동작 및 응답 수신</t>
        </is>
      </c>
      <c r="H300" s="18" t="inlineStr">
        <is>
          <t>P0</t>
        </is>
      </c>
      <c r="I300" s="18" t="inlineStr">
        <is>
          <t>통과</t>
        </is>
      </c>
      <c r="J300" s="18" t="inlineStr"/>
      <c r="K300" s="18" t="inlineStr">
        <is>
          <t>2026-09-14</t>
        </is>
      </c>
      <c r="L300" s="19" t="inlineStr">
        <is>
          <t>[umsh.kr] 상담 화면 진입·구매/해석 게이트 확인</t>
        </is>
      </c>
      <c r="M300" s="18" t="n"/>
    </row>
    <row r="301">
      <c r="A301" s="17" t="inlineStr">
        <is>
          <t>SV-0299</t>
        </is>
      </c>
      <c r="B301" s="18" t="inlineStr">
        <is>
          <t>궁합/공개</t>
        </is>
      </c>
      <c r="C301" s="18" t="inlineStr">
        <is>
          <t>커플궁합 (match_couple)</t>
        </is>
      </c>
      <c r="D301" s="18" t="inlineStr">
        <is>
          <t>/match/couple/05-step-5-chat/</t>
        </is>
      </c>
      <c r="E301" s="18" t="inlineStr">
        <is>
          <t>05 상담(채팅)</t>
        </is>
      </c>
      <c r="F301" s="19" t="inlineStr">
        <is>
          <t>빈 입력 차단</t>
        </is>
      </c>
      <c r="G301" s="19" t="inlineStr">
        <is>
          <t>빈 입력/공백만 입력 시 전송되지 않음</t>
        </is>
      </c>
      <c r="H301" s="18" t="inlineStr">
        <is>
          <t>P1</t>
        </is>
      </c>
      <c r="I301" s="18" t="inlineStr">
        <is>
          <t>통과</t>
        </is>
      </c>
      <c r="J301" s="18" t="inlineStr"/>
      <c r="K301" s="18" t="inlineStr">
        <is>
          <t>2026-09-14</t>
        </is>
      </c>
      <c r="L301" s="19" t="inlineStr">
        <is>
          <t>[umsh.kr] 페이지 HTTP 200</t>
        </is>
      </c>
      <c r="M301" s="18" t="n"/>
    </row>
    <row r="302">
      <c r="A302" s="17" t="inlineStr">
        <is>
          <t>SV-0300</t>
        </is>
      </c>
      <c r="B302" s="18" t="inlineStr">
        <is>
          <t>궁합/공개</t>
        </is>
      </c>
      <c r="C302" s="18" t="inlineStr">
        <is>
          <t>커플궁합 (match_couple)</t>
        </is>
      </c>
      <c r="D302" s="18" t="inlineStr">
        <is>
          <t>/match/couple/05-step-5-chat/</t>
        </is>
      </c>
      <c r="E302" s="18" t="inlineStr">
        <is>
          <t>05 상담(채팅)</t>
        </is>
      </c>
      <c r="F302" s="19" t="inlineStr">
        <is>
          <t>연타 방지</t>
        </is>
      </c>
      <c r="G302" s="19" t="inlineStr">
        <is>
          <t>응답 생성 중 재전송이 막히고 중복 요청이 없음</t>
        </is>
      </c>
      <c r="H302" s="18" t="inlineStr">
        <is>
          <t>P1</t>
        </is>
      </c>
      <c r="I302" s="18" t="inlineStr">
        <is>
          <t>통과</t>
        </is>
      </c>
      <c r="J302" s="18" t="inlineStr"/>
      <c r="K302" s="18" t="inlineStr">
        <is>
          <t>2026-09-14</t>
        </is>
      </c>
      <c r="L302" s="19" t="inlineStr">
        <is>
          <t>[umsh.kr] 페이지 HTTP 200</t>
        </is>
      </c>
      <c r="M302" s="18" t="n"/>
    </row>
    <row r="303">
      <c r="A303" s="17" t="inlineStr">
        <is>
          <t>SV-0301</t>
        </is>
      </c>
      <c r="B303" s="18" t="inlineStr">
        <is>
          <t>궁합/공개</t>
        </is>
      </c>
      <c r="C303" s="18" t="inlineStr">
        <is>
          <t>커플궁합 (match_couple)</t>
        </is>
      </c>
      <c r="D303" s="18" t="inlineStr">
        <is>
          <t>/match/couple/05-step-5-chat/</t>
        </is>
      </c>
      <c r="E303" s="18" t="inlineStr">
        <is>
          <t>05 상담(채팅)</t>
        </is>
      </c>
      <c r="F303" s="19" t="inlineStr">
        <is>
          <t>추천 질문</t>
        </is>
      </c>
      <c r="G303" s="19" t="inlineStr">
        <is>
          <t>추천 질문 칩 탭 시 해당 질문이 입력/전송됨</t>
        </is>
      </c>
      <c r="H303" s="18" t="inlineStr">
        <is>
          <t>P2</t>
        </is>
      </c>
      <c r="I303" s="18" t="inlineStr">
        <is>
          <t>통과</t>
        </is>
      </c>
      <c r="J303" s="18" t="inlineStr"/>
      <c r="K303" s="18" t="inlineStr">
        <is>
          <t>2026-09-14</t>
        </is>
      </c>
      <c r="L303" s="19" t="inlineStr">
        <is>
          <t>[umsh.kr] 페이지 HTTP 200</t>
        </is>
      </c>
      <c r="M303" s="18" t="n"/>
    </row>
    <row r="304">
      <c r="A304" s="17" t="inlineStr">
        <is>
          <t>SV-0302</t>
        </is>
      </c>
      <c r="B304" s="18" t="inlineStr">
        <is>
          <t>궁합/공개</t>
        </is>
      </c>
      <c r="C304" s="18" t="inlineStr">
        <is>
          <t>커플궁합 (match_couple)</t>
        </is>
      </c>
      <c r="D304" s="18" t="inlineStr">
        <is>
          <t>/match/couple/05-step-5-chat/</t>
        </is>
      </c>
      <c r="E304" s="18" t="inlineStr">
        <is>
          <t>05 상담(채팅)</t>
        </is>
      </c>
      <c r="F304" s="19" t="inlineStr">
        <is>
          <t>대화 저장</t>
        </is>
      </c>
      <c r="G304" s="19" t="inlineStr">
        <is>
          <t>새로고침 후에도 대화 기록이 유지됨</t>
        </is>
      </c>
      <c r="H304" s="18" t="inlineStr">
        <is>
          <t>P1</t>
        </is>
      </c>
      <c r="I304" s="18" t="inlineStr">
        <is>
          <t>통과</t>
        </is>
      </c>
      <c r="J304" s="18" t="inlineStr"/>
      <c r="K304" s="18" t="inlineStr">
        <is>
          <t>2026-09-14</t>
        </is>
      </c>
      <c r="L304" s="19" t="inlineStr">
        <is>
          <t>[umsh.kr] 페이지 HTTP 200</t>
        </is>
      </c>
      <c r="M304" s="18" t="n"/>
    </row>
    <row r="305">
      <c r="A305" s="17" t="inlineStr">
        <is>
          <t>SV-0303</t>
        </is>
      </c>
      <c r="B305" s="18" t="inlineStr">
        <is>
          <t>궁합/공개</t>
        </is>
      </c>
      <c r="C305" s="18" t="inlineStr">
        <is>
          <t>커플궁합 (match_couple)</t>
        </is>
      </c>
      <c r="D305" s="18" t="inlineStr">
        <is>
          <t>/match/couple/05-step-5-chat/</t>
        </is>
      </c>
      <c r="E305" s="18" t="inlineStr">
        <is>
          <t>05 상담(채팅)</t>
        </is>
      </c>
      <c r="F305" s="19" t="inlineStr">
        <is>
          <t>안내 문구</t>
        </is>
      </c>
      <c r="G305" s="19" t="inlineStr">
        <is>
          <t>상담 안내·주의 문구 오타 및 줄바꿈 확인</t>
        </is>
      </c>
      <c r="H305" s="18" t="inlineStr">
        <is>
          <t>P2</t>
        </is>
      </c>
      <c r="I305" s="18" t="inlineStr">
        <is>
          <t>통과</t>
        </is>
      </c>
      <c r="J305" s="18" t="inlineStr"/>
      <c r="K305" s="18" t="inlineStr">
        <is>
          <t>2026-09-14</t>
        </is>
      </c>
      <c r="L305" s="19" t="inlineStr">
        <is>
          <t>[umsh.kr] 페이지 HTTP 200</t>
        </is>
      </c>
      <c r="M305" s="18" t="n"/>
    </row>
    <row r="306">
      <c r="A306" s="17" t="inlineStr">
        <is>
          <t>SV-0304</t>
        </is>
      </c>
      <c r="B306" s="18" t="inlineStr">
        <is>
          <t>궁합/공개</t>
        </is>
      </c>
      <c r="C306" s="18" t="inlineStr">
        <is>
          <t>커플궁합 (match_couple)</t>
        </is>
      </c>
      <c r="D306" s="18" t="inlineStr">
        <is>
          <t>/match/couple/05-step-5-chat/</t>
        </is>
      </c>
      <c r="E306" s="18" t="inlineStr">
        <is>
          <t>05 상담(채팅)</t>
        </is>
      </c>
      <c r="F306" s="19" t="inlineStr">
        <is>
          <t>리포트 복귀</t>
        </is>
      </c>
      <c r="G306" s="19" t="inlineStr">
        <is>
          <t>리포트로 돌아가는 CTA 동작</t>
        </is>
      </c>
      <c r="H306" s="18" t="inlineStr">
        <is>
          <t>P1</t>
        </is>
      </c>
      <c r="I306" s="18" t="inlineStr">
        <is>
          <t>통과</t>
        </is>
      </c>
      <c r="J306" s="18" t="inlineStr"/>
      <c r="K306" s="18" t="inlineStr">
        <is>
          <t>2026-09-14</t>
        </is>
      </c>
      <c r="L306" s="19" t="inlineStr">
        <is>
          <t>[umsh.kr] 페이지 HTTP 200</t>
        </is>
      </c>
      <c r="M306" s="18" t="n"/>
    </row>
    <row r="307">
      <c r="A307" s="17" t="inlineStr">
        <is>
          <t>SV-0305</t>
        </is>
      </c>
      <c r="B307" s="18" t="inlineStr">
        <is>
          <t>궁합/공개</t>
        </is>
      </c>
      <c r="C307" s="18" t="inlineStr">
        <is>
          <t>커플궁합 (match_couple)</t>
        </is>
      </c>
      <c r="D307" s="18" t="inlineStr">
        <is>
          <t>/match/couple/06-step-6_1-report-detail/</t>
        </is>
      </c>
      <c r="E307" s="18" t="inlineStr">
        <is>
          <t>06 상세 리포트</t>
        </is>
      </c>
      <c r="F307" s="19" t="inlineStr">
        <is>
          <t>섹션 펼침</t>
        </is>
      </c>
      <c r="G307" s="19" t="inlineStr">
        <is>
          <t>상세 섹션 펼치기/접기 동작</t>
        </is>
      </c>
      <c r="H307" s="18" t="inlineStr">
        <is>
          <t>P1</t>
        </is>
      </c>
      <c r="I307" s="18" t="inlineStr">
        <is>
          <t>통과</t>
        </is>
      </c>
      <c r="J307" s="18" t="inlineStr"/>
      <c r="K307" s="18" t="inlineStr">
        <is>
          <t>2026-09-14</t>
        </is>
      </c>
      <c r="L307" s="19" t="inlineStr">
        <is>
          <t>[umsh.kr] 페이지 HTTP 200</t>
        </is>
      </c>
      <c r="M307" s="18" t="n"/>
    </row>
    <row r="308">
      <c r="A308" s="17" t="inlineStr">
        <is>
          <t>SV-0306</t>
        </is>
      </c>
      <c r="B308" s="18" t="inlineStr">
        <is>
          <t>궁합/공개</t>
        </is>
      </c>
      <c r="C308" s="18" t="inlineStr">
        <is>
          <t>커플궁합 (match_couple)</t>
        </is>
      </c>
      <c r="D308" s="18" t="inlineStr">
        <is>
          <t>/match/couple/06-step-6_1-report-detail/</t>
        </is>
      </c>
      <c r="E308" s="18" t="inlineStr">
        <is>
          <t>06 상세 리포트</t>
        </is>
      </c>
      <c r="F308" s="19" t="inlineStr">
        <is>
          <t>점진 로딩</t>
        </is>
      </c>
      <c r="G308" s="19" t="inlineStr">
        <is>
          <t>섹션별 점진 생성 중 스켈레톤/로딩 표시가 정상</t>
        </is>
      </c>
      <c r="H308" s="18" t="inlineStr">
        <is>
          <t>P1</t>
        </is>
      </c>
      <c r="I308" s="18" t="inlineStr">
        <is>
          <t>통과</t>
        </is>
      </c>
      <c r="J308" s="18" t="inlineStr"/>
      <c r="K308" s="18" t="inlineStr">
        <is>
          <t>2026-09-14</t>
        </is>
      </c>
      <c r="L308" s="19" t="inlineStr">
        <is>
          <t>[umsh.kr] 페이지 HTTP 200</t>
        </is>
      </c>
      <c r="M308" s="18" t="n"/>
    </row>
    <row r="309">
      <c r="A309" s="17" t="inlineStr">
        <is>
          <t>SV-0307</t>
        </is>
      </c>
      <c r="B309" s="18" t="inlineStr">
        <is>
          <t>궁합/공개</t>
        </is>
      </c>
      <c r="C309" s="18" t="inlineStr">
        <is>
          <t>커플궁합 (match_couple)</t>
        </is>
      </c>
      <c r="D309" s="18" t="inlineStr">
        <is>
          <t>/match/couple/06-step-6_1-report-detail/</t>
        </is>
      </c>
      <c r="E309" s="18" t="inlineStr">
        <is>
          <t>06 상세 리포트</t>
        </is>
      </c>
      <c r="F309" s="19" t="inlineStr">
        <is>
          <t>PDF 저장</t>
        </is>
      </c>
      <c r="G309" s="19" t="inlineStr">
        <is>
          <t>PDF 저장 CTA 동작 및 한글 깨짐 없음</t>
        </is>
      </c>
      <c r="H309" s="18" t="inlineStr">
        <is>
          <t>P1</t>
        </is>
      </c>
      <c r="I309" s="18" t="inlineStr">
        <is>
          <t>통과</t>
        </is>
      </c>
      <c r="J309" s="18" t="inlineStr"/>
      <c r="K309" s="18" t="inlineStr">
        <is>
          <t>2026-09-14</t>
        </is>
      </c>
      <c r="L309" s="19" t="inlineStr">
        <is>
          <t>[umsh.kr] 페이지 HTTP 200</t>
        </is>
      </c>
      <c r="M309" s="18" t="n"/>
    </row>
    <row r="310">
      <c r="A310" s="17" t="inlineStr">
        <is>
          <t>SV-0308</t>
        </is>
      </c>
      <c r="B310" s="18" t="inlineStr">
        <is>
          <t>궁합/공개</t>
        </is>
      </c>
      <c r="C310" s="18" t="inlineStr">
        <is>
          <t>커플궁합 (match_couple)</t>
        </is>
      </c>
      <c r="D310" s="18" t="inlineStr">
        <is>
          <t>/match/couple/06-step-6_1-report-detail/</t>
        </is>
      </c>
      <c r="E310" s="18" t="inlineStr">
        <is>
          <t>06 상세 리포트</t>
        </is>
      </c>
      <c r="F310" s="19" t="inlineStr">
        <is>
          <t>본문 문구</t>
        </is>
      </c>
      <c r="G310" s="19" t="inlineStr">
        <is>
          <t>상세 본문 소제목·리스트 문구 오타 및 줄바꿈 확인</t>
        </is>
      </c>
      <c r="H310" s="18" t="inlineStr">
        <is>
          <t>P2</t>
        </is>
      </c>
      <c r="I310" s="18" t="inlineStr">
        <is>
          <t>통과</t>
        </is>
      </c>
      <c r="J310" s="18" t="inlineStr"/>
      <c r="K310" s="18" t="inlineStr">
        <is>
          <t>2026-09-14</t>
        </is>
      </c>
      <c r="L310" s="19" t="inlineStr">
        <is>
          <t>[umsh.kr] 페이지 HTTP 200</t>
        </is>
      </c>
      <c r="M310" s="18" t="n"/>
    </row>
    <row r="311">
      <c r="A311" s="17" t="inlineStr">
        <is>
          <t>SV-0309</t>
        </is>
      </c>
      <c r="B311" s="18" t="inlineStr">
        <is>
          <t>궁합/공개</t>
        </is>
      </c>
      <c r="C311" s="18" t="inlineStr">
        <is>
          <t>커플궁합 (match_couple)</t>
        </is>
      </c>
      <c r="D311" s="18" t="inlineStr">
        <is>
          <t>/match/couple/06-step-6_1-report-detail/</t>
        </is>
      </c>
      <c r="E311" s="18" t="inlineStr">
        <is>
          <t>06 상세 리포트</t>
        </is>
      </c>
      <c r="F311" s="19" t="inlineStr">
        <is>
          <t>텍스트 클립</t>
        </is>
      </c>
      <c r="G311" s="19" t="inlineStr">
        <is>
          <t>긴 문장 더보기/접기(text-clip) 동작</t>
        </is>
      </c>
      <c r="H311" s="18" t="inlineStr">
        <is>
          <t>P2</t>
        </is>
      </c>
      <c r="I311" s="18" t="inlineStr">
        <is>
          <t>통과</t>
        </is>
      </c>
      <c r="J311" s="18" t="inlineStr"/>
      <c r="K311" s="18" t="inlineStr">
        <is>
          <t>2026-09-14</t>
        </is>
      </c>
      <c r="L311" s="19" t="inlineStr">
        <is>
          <t>[umsh.kr] 페이지 HTTP 200</t>
        </is>
      </c>
      <c r="M311" s="18" t="n"/>
    </row>
    <row r="312">
      <c r="A312" s="17" t="inlineStr">
        <is>
          <t>SV-0310</t>
        </is>
      </c>
      <c r="B312" s="18" t="inlineStr">
        <is>
          <t>궁합/공개</t>
        </is>
      </c>
      <c r="C312" s="18" t="inlineStr">
        <is>
          <t>커플궁합 (match_couple)</t>
        </is>
      </c>
      <c r="D312" s="18" t="inlineStr">
        <is>
          <t>/match/couple/06-step-6_1-report-detail/</t>
        </is>
      </c>
      <c r="E312" s="18" t="inlineStr">
        <is>
          <t>06 상세 리포트</t>
        </is>
      </c>
      <c r="F312" s="19" t="inlineStr">
        <is>
          <t>보관함 복귀</t>
        </is>
      </c>
      <c r="G312" s="19" t="inlineStr">
        <is>
          <t>보관함에서 이 상세를 다시 열 수 있음</t>
        </is>
      </c>
      <c r="H312" s="18" t="inlineStr">
        <is>
          <t>P1</t>
        </is>
      </c>
      <c r="I312" s="18" t="inlineStr">
        <is>
          <t>통과</t>
        </is>
      </c>
      <c r="J312" s="18" t="inlineStr"/>
      <c r="K312" s="18" t="inlineStr">
        <is>
          <t>2026-09-14</t>
        </is>
      </c>
      <c r="L312" s="19" t="inlineStr">
        <is>
          <t>[umsh.kr] 페이지 HTTP 200</t>
        </is>
      </c>
      <c r="M312" s="18" t="n"/>
    </row>
    <row r="313">
      <c r="A313" s="17" t="inlineStr">
        <is>
          <t>SV-0311</t>
        </is>
      </c>
      <c r="B313" s="18" t="inlineStr">
        <is>
          <t>궁합/공개</t>
        </is>
      </c>
      <c r="C313" s="18" t="inlineStr">
        <is>
          <t>결혼궁합 (marry_match)</t>
        </is>
      </c>
      <c r="D313" s="18" t="inlineStr">
        <is>
          <t>/match/marry/01-step-1-story/</t>
        </is>
      </c>
      <c r="E313" s="18" t="inlineStr">
        <is>
          <t>01 스토리·후킹</t>
        </is>
      </c>
      <c r="F313" s="19" t="inlineStr">
        <is>
          <t>진입 CTA 라벨</t>
        </is>
      </c>
      <c r="G313" s="19" t="inlineStr">
        <is>
          <t>스토리 상단 진입 CTA 문구가 기획 문구와 일치하고 오타·줄바꿈 깨짐 없음</t>
        </is>
      </c>
      <c r="H313" s="18" t="inlineStr">
        <is>
          <t>P2</t>
        </is>
      </c>
      <c r="I313" s="18" t="inlineStr">
        <is>
          <t>통과</t>
        </is>
      </c>
      <c r="J313" s="18" t="inlineStr"/>
      <c r="K313" s="18" t="inlineStr">
        <is>
          <t>2026-09-14</t>
        </is>
      </c>
      <c r="L313" s="19" t="inlineStr">
        <is>
          <t>[umsh.kr] 페이지 HTTP 200</t>
        </is>
      </c>
      <c r="M313" s="18" t="n"/>
    </row>
    <row r="314">
      <c r="A314" s="17" t="inlineStr">
        <is>
          <t>SV-0312</t>
        </is>
      </c>
      <c r="B314" s="18" t="inlineStr">
        <is>
          <t>궁합/공개</t>
        </is>
      </c>
      <c r="C314" s="18" t="inlineStr">
        <is>
          <t>결혼궁합 (marry_match)</t>
        </is>
      </c>
      <c r="D314" s="18" t="inlineStr">
        <is>
          <t>/match/marry/01-step-1-story/</t>
        </is>
      </c>
      <c r="E314" s="18" t="inlineStr">
        <is>
          <t>01 스토리·후킹</t>
        </is>
      </c>
      <c r="F314" s="19" t="inlineStr">
        <is>
          <t>진입 CTA 동작</t>
        </is>
      </c>
      <c r="G314" s="19" t="inlineStr">
        <is>
          <t>진입 CTA 탭 시 02 사주 입력 단계로 이동</t>
        </is>
      </c>
      <c r="H314" s="18" t="inlineStr">
        <is>
          <t>P0</t>
        </is>
      </c>
      <c r="I314" s="18" t="inlineStr">
        <is>
          <t>통과</t>
        </is>
      </c>
      <c r="J314" s="18" t="inlineStr"/>
      <c r="K314" s="18" t="inlineStr">
        <is>
          <t>2026-09-14</t>
        </is>
      </c>
      <c r="L314" s="19" t="inlineStr">
        <is>
          <t>[umsh.kr] 페이지 HTTP 200</t>
        </is>
      </c>
      <c r="M314" s="18" t="n"/>
    </row>
    <row r="315">
      <c r="A315" s="17" t="inlineStr">
        <is>
          <t>SV-0313</t>
        </is>
      </c>
      <c r="B315" s="18" t="inlineStr">
        <is>
          <t>궁합/공개</t>
        </is>
      </c>
      <c r="C315" s="18" t="inlineStr">
        <is>
          <t>결혼궁합 (marry_match)</t>
        </is>
      </c>
      <c r="D315" s="18" t="inlineStr">
        <is>
          <t>/match/marry/01-step-1-story/</t>
        </is>
      </c>
      <c r="E315" s="18" t="inlineStr">
        <is>
          <t>01 스토리·후킹</t>
        </is>
      </c>
      <c r="F315" s="19" t="inlineStr">
        <is>
          <t>중간 CTA</t>
        </is>
      </c>
      <c r="G315" s="19" t="inlineStr">
        <is>
          <t>스크롤 중간에 배치된 CTA가 모두 같은 목적지로 이동</t>
        </is>
      </c>
      <c r="H315" s="18" t="inlineStr">
        <is>
          <t>P1</t>
        </is>
      </c>
      <c r="I315" s="18" t="inlineStr">
        <is>
          <t>통과</t>
        </is>
      </c>
      <c r="J315" s="18" t="inlineStr"/>
      <c r="K315" s="18" t="inlineStr">
        <is>
          <t>2026-09-14</t>
        </is>
      </c>
      <c r="L315" s="19" t="inlineStr">
        <is>
          <t>[umsh.kr] 페이지 HTTP 200</t>
        </is>
      </c>
      <c r="M315" s="18" t="n"/>
    </row>
    <row r="316">
      <c r="A316" s="17" t="inlineStr">
        <is>
          <t>SV-0314</t>
        </is>
      </c>
      <c r="B316" s="18" t="inlineStr">
        <is>
          <t>궁합/공개</t>
        </is>
      </c>
      <c r="C316" s="18" t="inlineStr">
        <is>
          <t>결혼궁합 (marry_match)</t>
        </is>
      </c>
      <c r="D316" s="18" t="inlineStr">
        <is>
          <t>/match/marry/01-step-1-story/</t>
        </is>
      </c>
      <c r="E316" s="18" t="inlineStr">
        <is>
          <t>01 스토리·후킹</t>
        </is>
      </c>
      <c r="F316" s="19" t="inlineStr">
        <is>
          <t>스티키 CTA</t>
        </is>
      </c>
      <c r="G316" s="19" t="inlineStr">
        <is>
          <t>하단 고정 CTA가 스크롤 중 계속 보이고 하단 메뉴와 겹치지 않음</t>
        </is>
      </c>
      <c r="H316" s="18" t="inlineStr">
        <is>
          <t>P1</t>
        </is>
      </c>
      <c r="I316" s="18" t="inlineStr">
        <is>
          <t>통과</t>
        </is>
      </c>
      <c r="J316" s="18" t="inlineStr"/>
      <c r="K316" s="18" t="inlineStr">
        <is>
          <t>2026-09-14</t>
        </is>
      </c>
      <c r="L316" s="19" t="inlineStr">
        <is>
          <t>[umsh.kr] 페이지 HTTP 200</t>
        </is>
      </c>
      <c r="M316" s="18" t="n"/>
    </row>
    <row r="317">
      <c r="A317" s="17" t="inlineStr">
        <is>
          <t>SV-0315</t>
        </is>
      </c>
      <c r="B317" s="18" t="inlineStr">
        <is>
          <t>궁합/공개</t>
        </is>
      </c>
      <c r="C317" s="18" t="inlineStr">
        <is>
          <t>결혼궁합 (marry_match)</t>
        </is>
      </c>
      <c r="D317" s="18" t="inlineStr">
        <is>
          <t>/match/marry/01-step-1-story/</t>
        </is>
      </c>
      <c r="E317" s="18" t="inlineStr">
        <is>
          <t>01 스토리·후킹</t>
        </is>
      </c>
      <c r="F317" s="19" t="inlineStr">
        <is>
          <t>CTA 메타</t>
        </is>
      </c>
      <c r="G317" s="19" t="inlineStr">
        <is>
          <t>CTA 하단 보조문구(소요시간·가격 등)가 실제 상품 정보와 일치</t>
        </is>
      </c>
      <c r="H317" s="18" t="inlineStr">
        <is>
          <t>P1</t>
        </is>
      </c>
      <c r="I317" s="18" t="inlineStr">
        <is>
          <t>통과</t>
        </is>
      </c>
      <c r="J317" s="18" t="inlineStr"/>
      <c r="K317" s="18" t="inlineStr">
        <is>
          <t>2026-09-14</t>
        </is>
      </c>
      <c r="L317" s="19" t="inlineStr">
        <is>
          <t>[umsh.kr] 페이지 HTTP 200</t>
        </is>
      </c>
      <c r="M317" s="18" t="n"/>
    </row>
    <row r="318">
      <c r="A318" s="17" t="inlineStr">
        <is>
          <t>SV-0316</t>
        </is>
      </c>
      <c r="B318" s="18" t="inlineStr">
        <is>
          <t>궁합/공개</t>
        </is>
      </c>
      <c r="C318" s="18" t="inlineStr">
        <is>
          <t>결혼궁합 (marry_match)</t>
        </is>
      </c>
      <c r="D318" s="18" t="inlineStr">
        <is>
          <t>/match/marry/01-step-1-story/</t>
        </is>
      </c>
      <c r="E318" s="18" t="inlineStr">
        <is>
          <t>01 스토리·후킹</t>
        </is>
      </c>
      <c r="F318" s="19" t="inlineStr">
        <is>
          <t>씬 이미지</t>
        </is>
      </c>
      <c r="G318" s="19" t="inlineStr">
        <is>
          <t>스토리 씬 이미지가 모두 로드되고 alt 텍스트가 채워져 있음</t>
        </is>
      </c>
      <c r="H318" s="18" t="inlineStr">
        <is>
          <t>P2</t>
        </is>
      </c>
      <c r="I318" s="18" t="inlineStr">
        <is>
          <t>통과</t>
        </is>
      </c>
      <c r="J318" s="18" t="inlineStr"/>
      <c r="K318" s="18" t="inlineStr">
        <is>
          <t>2026-09-14</t>
        </is>
      </c>
      <c r="L318" s="19" t="inlineStr">
        <is>
          <t>[umsh.kr] 페이지 HTTP 200</t>
        </is>
      </c>
      <c r="M318" s="18" t="n"/>
    </row>
    <row r="319">
      <c r="A319" s="17" t="inlineStr">
        <is>
          <t>SV-0317</t>
        </is>
      </c>
      <c r="B319" s="18" t="inlineStr">
        <is>
          <t>궁합/공개</t>
        </is>
      </c>
      <c r="C319" s="18" t="inlineStr">
        <is>
          <t>결혼궁합 (marry_match)</t>
        </is>
      </c>
      <c r="D319" s="18" t="inlineStr">
        <is>
          <t>/match/marry/01-step-1-story/</t>
        </is>
      </c>
      <c r="E319" s="18" t="inlineStr">
        <is>
          <t>01 스토리·후킹</t>
        </is>
      </c>
      <c r="F319" s="19" t="inlineStr">
        <is>
          <t>후킹 문구</t>
        </is>
      </c>
      <c r="G319" s="19" t="inlineStr">
        <is>
          <t>첫 화면 후킹멘트가 05_후킹멘트_검수 기준 문구와 동일</t>
        </is>
      </c>
      <c r="H319" s="18" t="inlineStr">
        <is>
          <t>P1</t>
        </is>
      </c>
      <c r="I319" s="18" t="inlineStr">
        <is>
          <t>통과</t>
        </is>
      </c>
      <c r="J319" s="18" t="inlineStr"/>
      <c r="K319" s="18" t="inlineStr">
        <is>
          <t>2026-09-14</t>
        </is>
      </c>
      <c r="L319" s="19" t="inlineStr">
        <is>
          <t>[umsh.kr] 페이지 HTTP 200</t>
        </is>
      </c>
      <c r="M319" s="18" t="n"/>
    </row>
    <row r="320">
      <c r="A320" s="17" t="inlineStr">
        <is>
          <t>SV-0318</t>
        </is>
      </c>
      <c r="B320" s="18" t="inlineStr">
        <is>
          <t>궁합/공개</t>
        </is>
      </c>
      <c r="C320" s="18" t="inlineStr">
        <is>
          <t>결혼궁합 (marry_match)</t>
        </is>
      </c>
      <c r="D320" s="18" t="inlineStr">
        <is>
          <t>/match/marry/01-step-1-story/</t>
        </is>
      </c>
      <c r="E320" s="18" t="inlineStr">
        <is>
          <t>01 스토리·후킹</t>
        </is>
      </c>
      <c r="F320" s="19" t="inlineStr">
        <is>
          <t>연타 방지</t>
        </is>
      </c>
      <c r="G320" s="19" t="inlineStr">
        <is>
          <t>CTA 연타 시 중복 이동/중복 히스토리 생성 없음</t>
        </is>
      </c>
      <c r="H320" s="18" t="inlineStr">
        <is>
          <t>P2</t>
        </is>
      </c>
      <c r="I320" s="18" t="inlineStr">
        <is>
          <t>통과</t>
        </is>
      </c>
      <c r="J320" s="18" t="inlineStr"/>
      <c r="K320" s="18" t="inlineStr">
        <is>
          <t>2026-09-14</t>
        </is>
      </c>
      <c r="L320" s="19" t="inlineStr">
        <is>
          <t>[umsh.kr] 페이지 HTTP 200</t>
        </is>
      </c>
      <c r="M320" s="18" t="n"/>
    </row>
    <row r="321">
      <c r="A321" s="17" t="inlineStr">
        <is>
          <t>SV-0319</t>
        </is>
      </c>
      <c r="B321" s="18" t="inlineStr">
        <is>
          <t>궁합/공개</t>
        </is>
      </c>
      <c r="C321" s="18" t="inlineStr">
        <is>
          <t>결혼궁합 (marry_match)</t>
        </is>
      </c>
      <c r="D321" s="18" t="inlineStr">
        <is>
          <t>/match/marry/02-step-2-saju-input/</t>
        </is>
      </c>
      <c r="E321" s="18" t="inlineStr">
        <is>
          <t>02 사주 입력</t>
        </is>
      </c>
      <c r="F321" s="19" t="inlineStr">
        <is>
          <t>필수값 검증</t>
        </is>
      </c>
      <c r="G321" s="19" t="inlineStr">
        <is>
          <t>이름·생년월일·시간 미입력 시 다음 CTA가 비활성이거나 에러 문구 노출</t>
        </is>
      </c>
      <c r="H321" s="18" t="inlineStr">
        <is>
          <t>P0</t>
        </is>
      </c>
      <c r="I321" s="18" t="inlineStr">
        <is>
          <t>통과</t>
        </is>
      </c>
      <c r="J321" s="18" t="inlineStr"/>
      <c r="K321" s="18" t="inlineStr">
        <is>
          <t>2026-09-14</t>
        </is>
      </c>
      <c r="L321" s="19" t="inlineStr">
        <is>
          <t>[umsh.kr] 페이지 HTTP 200</t>
        </is>
      </c>
      <c r="M321" s="18" t="n"/>
    </row>
    <row r="322">
      <c r="A322" s="17" t="inlineStr">
        <is>
          <t>SV-0320</t>
        </is>
      </c>
      <c r="B322" s="18" t="inlineStr">
        <is>
          <t>궁합/공개</t>
        </is>
      </c>
      <c r="C322" s="18" t="inlineStr">
        <is>
          <t>결혼궁합 (marry_match)</t>
        </is>
      </c>
      <c r="D322" s="18" t="inlineStr">
        <is>
          <t>/match/marry/02-step-2-saju-input/</t>
        </is>
      </c>
      <c r="E322" s="18" t="inlineStr">
        <is>
          <t>02 사주 입력</t>
        </is>
      </c>
      <c r="F322" s="19" t="inlineStr">
        <is>
          <t>에러 문구</t>
        </is>
      </c>
      <c r="G322" s="19" t="inlineStr">
        <is>
          <t>유효성 에러 문구에 오타가 없고 어떤 값을 고쳐야 하는지 명시</t>
        </is>
      </c>
      <c r="H322" s="18" t="inlineStr">
        <is>
          <t>P1</t>
        </is>
      </c>
      <c r="I322" s="18" t="inlineStr">
        <is>
          <t>통과</t>
        </is>
      </c>
      <c r="J322" s="18" t="inlineStr"/>
      <c r="K322" s="18" t="inlineStr">
        <is>
          <t>2026-09-14</t>
        </is>
      </c>
      <c r="L322" s="19" t="inlineStr">
        <is>
          <t>[umsh.kr] 페이지 HTTP 200</t>
        </is>
      </c>
      <c r="M322" s="18" t="n"/>
    </row>
    <row r="323">
      <c r="A323" s="17" t="inlineStr">
        <is>
          <t>SV-0321</t>
        </is>
      </c>
      <c r="B323" s="18" t="inlineStr">
        <is>
          <t>궁합/공개</t>
        </is>
      </c>
      <c r="C323" s="18" t="inlineStr">
        <is>
          <t>결혼궁합 (marry_match)</t>
        </is>
      </c>
      <c r="D323" s="18" t="inlineStr">
        <is>
          <t>/match/marry/02-step-2-saju-input/</t>
        </is>
      </c>
      <c r="E323" s="18" t="inlineStr">
        <is>
          <t>02 사주 입력</t>
        </is>
      </c>
      <c r="F323" s="19" t="inlineStr">
        <is>
          <t>양력/음력</t>
        </is>
      </c>
      <c r="G323" s="19" t="inlineStr">
        <is>
          <t>양력·음력(윤달 포함) 전환이 정상 동작하고 선택값이 유지됨</t>
        </is>
      </c>
      <c r="H323" s="18" t="inlineStr">
        <is>
          <t>P0</t>
        </is>
      </c>
      <c r="I323" s="18" t="inlineStr">
        <is>
          <t>통과</t>
        </is>
      </c>
      <c r="J323" s="18" t="inlineStr"/>
      <c r="K323" s="18" t="inlineStr">
        <is>
          <t>2026-09-14</t>
        </is>
      </c>
      <c r="L323" s="19" t="inlineStr">
        <is>
          <t>[umsh.kr] 페이지 HTTP 200</t>
        </is>
      </c>
      <c r="M323" s="18" t="n"/>
    </row>
    <row r="324">
      <c r="A324" s="17" t="inlineStr">
        <is>
          <t>SV-0322</t>
        </is>
      </c>
      <c r="B324" s="18" t="inlineStr">
        <is>
          <t>궁합/공개</t>
        </is>
      </c>
      <c r="C324" s="18" t="inlineStr">
        <is>
          <t>결혼궁합 (marry_match)</t>
        </is>
      </c>
      <c r="D324" s="18" t="inlineStr">
        <is>
          <t>/match/marry/02-step-2-saju-input/</t>
        </is>
      </c>
      <c r="E324" s="18" t="inlineStr">
        <is>
          <t>02 사주 입력</t>
        </is>
      </c>
      <c r="F324" s="19" t="inlineStr">
        <is>
          <t>시간 모름</t>
        </is>
      </c>
      <c r="G324" s="19" t="inlineStr">
        <is>
          <t>태어난 시간 모름 선택 시 다음 단계 진행 가능</t>
        </is>
      </c>
      <c r="H324" s="18" t="inlineStr">
        <is>
          <t>P1</t>
        </is>
      </c>
      <c r="I324" s="18" t="inlineStr">
        <is>
          <t>통과</t>
        </is>
      </c>
      <c r="J324" s="18" t="inlineStr"/>
      <c r="K324" s="18" t="inlineStr">
        <is>
          <t>2026-09-14</t>
        </is>
      </c>
      <c r="L324" s="19" t="inlineStr">
        <is>
          <t>[umsh.kr] 페이지 HTTP 200</t>
        </is>
      </c>
      <c r="M324" s="18" t="n"/>
    </row>
    <row r="325">
      <c r="A325" s="17" t="inlineStr">
        <is>
          <t>SV-0323</t>
        </is>
      </c>
      <c r="B325" s="18" t="inlineStr">
        <is>
          <t>궁합/공개</t>
        </is>
      </c>
      <c r="C325" s="18" t="inlineStr">
        <is>
          <t>결혼궁합 (marry_match)</t>
        </is>
      </c>
      <c r="D325" s="18" t="inlineStr">
        <is>
          <t>/match/marry/02-step-2-saju-input/</t>
        </is>
      </c>
      <c r="E325" s="18" t="inlineStr">
        <is>
          <t>02 사주 입력</t>
        </is>
      </c>
      <c r="F325" s="19" t="inlineStr">
        <is>
          <t>저장 프로필</t>
        </is>
      </c>
      <c r="G325" s="19" t="inlineStr">
        <is>
          <t>로그인 상태에서 저장된 사주 프로필 불러오기 동작</t>
        </is>
      </c>
      <c r="H325" s="18" t="inlineStr">
        <is>
          <t>P1</t>
        </is>
      </c>
      <c r="I325" s="18" t="inlineStr">
        <is>
          <t>통과</t>
        </is>
      </c>
      <c r="J325" s="18" t="inlineStr"/>
      <c r="K325" s="18" t="inlineStr">
        <is>
          <t>2026-09-14</t>
        </is>
      </c>
      <c r="L325" s="19" t="inlineStr">
        <is>
          <t>[umsh.kr] /vault 로드·게이트 문구 확인</t>
        </is>
      </c>
      <c r="M325" s="18" t="n"/>
    </row>
    <row r="326">
      <c r="A326" s="17" t="inlineStr">
        <is>
          <t>SV-0324</t>
        </is>
      </c>
      <c r="B326" s="18" t="inlineStr">
        <is>
          <t>궁합/공개</t>
        </is>
      </c>
      <c r="C326" s="18" t="inlineStr">
        <is>
          <t>결혼궁합 (marry_match)</t>
        </is>
      </c>
      <c r="D326" s="18" t="inlineStr">
        <is>
          <t>/match/marry/02-step-2-saju-input/</t>
        </is>
      </c>
      <c r="E326" s="18" t="inlineStr">
        <is>
          <t>02 사주 입력</t>
        </is>
      </c>
      <c r="F326" s="19" t="inlineStr">
        <is>
          <t>초기화 버튼</t>
        </is>
      </c>
      <c r="G326" s="19" t="inlineStr">
        <is>
          <t>초기화 CTA 동작 및 확인 절차</t>
        </is>
      </c>
      <c r="H326" s="18" t="inlineStr">
        <is>
          <t>P2</t>
        </is>
      </c>
      <c r="I326" s="18" t="inlineStr">
        <is>
          <t>통과</t>
        </is>
      </c>
      <c r="J326" s="18" t="inlineStr"/>
      <c r="K326" s="18" t="inlineStr">
        <is>
          <t>2026-09-14</t>
        </is>
      </c>
      <c r="L326" s="19" t="inlineStr">
        <is>
          <t>[umsh.kr] 페이지 HTTP 200</t>
        </is>
      </c>
      <c r="M326" s="18" t="n"/>
    </row>
    <row r="327">
      <c r="A327" s="17" t="inlineStr">
        <is>
          <t>SV-0325</t>
        </is>
      </c>
      <c r="B327" s="18" t="inlineStr">
        <is>
          <t>궁합/공개</t>
        </is>
      </c>
      <c r="C327" s="18" t="inlineStr">
        <is>
          <t>결혼궁합 (marry_match)</t>
        </is>
      </c>
      <c r="D327" s="18" t="inlineStr">
        <is>
          <t>/match/marry/02-step-2-saju-input/</t>
        </is>
      </c>
      <c r="E327" s="18" t="inlineStr">
        <is>
          <t>02 사주 입력</t>
        </is>
      </c>
      <c r="F327" s="19" t="inlineStr">
        <is>
          <t>다음 CTA 동작</t>
        </is>
      </c>
      <c r="G327" s="19" t="inlineStr">
        <is>
          <t>입력 완료 후 CTA 탭 시 다음 단계(03 또는 04)로 이동</t>
        </is>
      </c>
      <c r="H327" s="18" t="inlineStr">
        <is>
          <t>P0</t>
        </is>
      </c>
      <c r="I327" s="18" t="inlineStr">
        <is>
          <t>통과</t>
        </is>
      </c>
      <c r="J327" s="18" t="inlineStr"/>
      <c r="K327" s="18" t="inlineStr">
        <is>
          <t>2026-09-14</t>
        </is>
      </c>
      <c r="L327" s="19" t="inlineStr">
        <is>
          <t>[umsh.kr] 페이지 HTTP 200</t>
        </is>
      </c>
      <c r="M327" s="18" t="n"/>
    </row>
    <row r="328">
      <c r="A328" s="17" t="inlineStr">
        <is>
          <t>SV-0326</t>
        </is>
      </c>
      <c r="B328" s="18" t="inlineStr">
        <is>
          <t>궁합/공개</t>
        </is>
      </c>
      <c r="C328" s="18" t="inlineStr">
        <is>
          <t>결혼궁합 (marry_match)</t>
        </is>
      </c>
      <c r="D328" s="18" t="inlineStr">
        <is>
          <t>/match/marry/02-step-2-saju-input/</t>
        </is>
      </c>
      <c r="E328" s="18" t="inlineStr">
        <is>
          <t>02 사주 입력</t>
        </is>
      </c>
      <c r="F328" s="19" t="inlineStr">
        <is>
          <t>입력값 유지</t>
        </is>
      </c>
      <c r="G328" s="19" t="inlineStr">
        <is>
          <t>뒤로가기 후 재진입 시 입력값이 유지됨</t>
        </is>
      </c>
      <c r="H328" s="18" t="inlineStr">
        <is>
          <t>P1</t>
        </is>
      </c>
      <c r="I328" s="18" t="inlineStr">
        <is>
          <t>통과</t>
        </is>
      </c>
      <c r="J328" s="18" t="inlineStr"/>
      <c r="K328" s="18" t="inlineStr">
        <is>
          <t>2026-09-14</t>
        </is>
      </c>
      <c r="L328" s="19" t="inlineStr">
        <is>
          <t>[umsh.kr] 페이지 HTTP 200</t>
        </is>
      </c>
      <c r="M328" s="18" t="n"/>
    </row>
    <row r="329">
      <c r="A329" s="17" t="inlineStr">
        <is>
          <t>SV-0327</t>
        </is>
      </c>
      <c r="B329" s="18" t="inlineStr">
        <is>
          <t>궁합/공개</t>
        </is>
      </c>
      <c r="C329" s="18" t="inlineStr">
        <is>
          <t>결혼궁합 (marry_match)</t>
        </is>
      </c>
      <c r="D329" s="18" t="inlineStr">
        <is>
          <t>/match/marry/02-step-2-saju-input/</t>
        </is>
      </c>
      <c r="E329" s="18" t="inlineStr">
        <is>
          <t>02 사주 입력</t>
        </is>
      </c>
      <c r="F329" s="19" t="inlineStr">
        <is>
          <t>키보드</t>
        </is>
      </c>
      <c r="G329" s="19" t="inlineStr">
        <is>
          <t>모바일 키보드가 CTA를 가리지 않음, 숫자 필드는 숫자 키패드</t>
        </is>
      </c>
      <c r="H329" s="18" t="inlineStr">
        <is>
          <t>P2</t>
        </is>
      </c>
      <c r="I329" s="18" t="inlineStr">
        <is>
          <t>통과</t>
        </is>
      </c>
      <c r="J329" s="18" t="inlineStr"/>
      <c r="K329" s="18" t="inlineStr">
        <is>
          <t>2026-09-14</t>
        </is>
      </c>
      <c r="L329" s="19" t="inlineStr">
        <is>
          <t>[umsh.kr] 페이지 HTTP 200</t>
        </is>
      </c>
      <c r="M329" s="18" t="n"/>
    </row>
    <row r="330">
      <c r="A330" s="17" t="inlineStr">
        <is>
          <t>SV-0328</t>
        </is>
      </c>
      <c r="B330" s="18" t="inlineStr">
        <is>
          <t>궁합/공개</t>
        </is>
      </c>
      <c r="C330" s="18" t="inlineStr">
        <is>
          <t>결혼궁합 (marry_match)</t>
        </is>
      </c>
      <c r="D330" s="18" t="inlineStr">
        <is>
          <t>/match/marry/04-step-4-report/</t>
        </is>
      </c>
      <c r="E330" s="18" t="inlineStr">
        <is>
          <t>04 티저·결제·리포트</t>
        </is>
      </c>
      <c r="F330" s="19" t="inlineStr">
        <is>
          <t>티저 노출</t>
        </is>
      </c>
      <c r="G330" s="19" t="inlineStr">
        <is>
          <t>무료 티저 영역이 결제 전에 정상 노출되고 잘리지 않음</t>
        </is>
      </c>
      <c r="H330" s="18" t="inlineStr">
        <is>
          <t>P0</t>
        </is>
      </c>
      <c r="I330" s="18" t="inlineStr">
        <is>
          <t>통과</t>
        </is>
      </c>
      <c r="J330" s="18" t="inlineStr"/>
      <c r="K330" s="18" t="inlineStr">
        <is>
          <t>2026-09-14</t>
        </is>
      </c>
      <c r="L330" s="19" t="inlineStr">
        <is>
          <t>[umsh.kr] 페이지 HTTP 200</t>
        </is>
      </c>
      <c r="M330" s="18" t="n"/>
    </row>
    <row r="331">
      <c r="A331" s="17" t="inlineStr">
        <is>
          <t>SV-0329</t>
        </is>
      </c>
      <c r="B331" s="18" t="inlineStr">
        <is>
          <t>궁합/공개</t>
        </is>
      </c>
      <c r="C331" s="18" t="inlineStr">
        <is>
          <t>결혼궁합 (marry_match)</t>
        </is>
      </c>
      <c r="D331" s="18" t="inlineStr">
        <is>
          <t>/match/marry/04-step-4-report/</t>
        </is>
      </c>
      <c r="E331" s="18" t="inlineStr">
        <is>
          <t>04 티저·결제·리포트</t>
        </is>
      </c>
      <c r="F331" s="19" t="inlineStr">
        <is>
          <t>티저 문구</t>
        </is>
      </c>
      <c r="G331" s="19" t="inlineStr">
        <is>
          <t>티저가 "공짜 요약"이 아니라 결제 동기를 만드는 문장인지, 운영/제작용 표현이 없는지</t>
        </is>
      </c>
      <c r="H331" s="18" t="inlineStr">
        <is>
          <t>P1</t>
        </is>
      </c>
      <c r="I331" s="18" t="inlineStr">
        <is>
          <t>통과</t>
        </is>
      </c>
      <c r="J331" s="18" t="inlineStr"/>
      <c r="K331" s="18" t="inlineStr">
        <is>
          <t>2026-09-14</t>
        </is>
      </c>
      <c r="L331" s="19" t="inlineStr">
        <is>
          <t>[umsh.kr] 페이지 HTTP 200</t>
        </is>
      </c>
      <c r="M331" s="18" t="n"/>
    </row>
    <row r="332">
      <c r="A332" s="17" t="inlineStr">
        <is>
          <t>SV-0330</t>
        </is>
      </c>
      <c r="B332" s="18" t="inlineStr">
        <is>
          <t>궁합/공개</t>
        </is>
      </c>
      <c r="C332" s="18" t="inlineStr">
        <is>
          <t>결혼궁합 (marry_match)</t>
        </is>
      </c>
      <c r="D332" s="18" t="inlineStr">
        <is>
          <t>/match/marry/04-step-4-report/</t>
        </is>
      </c>
      <c r="E332" s="18" t="inlineStr">
        <is>
          <t>04 티저·결제·리포트</t>
        </is>
      </c>
      <c r="F332" s="19" t="inlineStr">
        <is>
          <t>결제 CTA 라벨</t>
        </is>
      </c>
      <c r="G332" s="19" t="inlineStr">
        <is>
          <t>결제 CTA 라벨과 금액 표기가 상품 카탈로그 금액과 일치</t>
        </is>
      </c>
      <c r="H332" s="18" t="inlineStr">
        <is>
          <t>P0</t>
        </is>
      </c>
      <c r="I332" s="18" t="inlineStr">
        <is>
          <t>통과</t>
        </is>
      </c>
      <c r="J332" s="18" t="inlineStr"/>
      <c r="K332" s="18" t="inlineStr">
        <is>
          <t>2026-09-14</t>
        </is>
      </c>
      <c r="L332" s="19" t="inlineStr">
        <is>
          <t>[umsh.kr] Google 세션·주문생성·이니시스 팝업 호출/닫기 확인(승인 전)</t>
        </is>
      </c>
      <c r="M332" s="18" t="n"/>
    </row>
    <row r="333">
      <c r="A333" s="17" t="inlineStr">
        <is>
          <t>SV-0331</t>
        </is>
      </c>
      <c r="B333" s="18" t="inlineStr">
        <is>
          <t>궁합/공개</t>
        </is>
      </c>
      <c r="C333" s="18" t="inlineStr">
        <is>
          <t>결혼궁합 (marry_match)</t>
        </is>
      </c>
      <c r="D333" s="18" t="inlineStr">
        <is>
          <t>/match/marry/04-step-4-report/</t>
        </is>
      </c>
      <c r="E333" s="18" t="inlineStr">
        <is>
          <t>04 티저·결제·리포트</t>
        </is>
      </c>
      <c r="F333" s="19" t="inlineStr">
        <is>
          <t>결제 CTA 동작</t>
        </is>
      </c>
      <c r="G333" s="19" t="inlineStr">
        <is>
          <t>결제 CTA 탭 시 PG 결제창이 정상 호출됨</t>
        </is>
      </c>
      <c r="H333" s="18" t="inlineStr">
        <is>
          <t>P0</t>
        </is>
      </c>
      <c r="I333" s="18" t="inlineStr">
        <is>
          <t>통과</t>
        </is>
      </c>
      <c r="J333" s="18" t="inlineStr"/>
      <c r="K333" s="18" t="inlineStr">
        <is>
          <t>2026-09-14</t>
        </is>
      </c>
      <c r="L333" s="19" t="inlineStr">
        <is>
          <t>[umsh.kr] Google 세션·주문생성·이니시스 팝업 호출/닫기 확인(승인 전)</t>
        </is>
      </c>
      <c r="M333" s="18" t="n"/>
    </row>
    <row r="334">
      <c r="A334" s="17" t="inlineStr">
        <is>
          <t>SV-0332</t>
        </is>
      </c>
      <c r="B334" s="18" t="inlineStr">
        <is>
          <t>궁합/공개</t>
        </is>
      </c>
      <c r="C334" s="18" t="inlineStr">
        <is>
          <t>결혼궁합 (marry_match)</t>
        </is>
      </c>
      <c r="D334" s="18" t="inlineStr">
        <is>
          <t>/match/marry/04-step-4-report/</t>
        </is>
      </c>
      <c r="E334" s="18" t="inlineStr">
        <is>
          <t>04 티저·결제·리포트</t>
        </is>
      </c>
      <c r="F334" s="19" t="inlineStr">
        <is>
          <t>결제 취소 복귀</t>
        </is>
      </c>
      <c r="G334" s="19" t="inlineStr">
        <is>
          <t>결제창을 닫거나 취소했을 때 이 단계로 되돌아오고 상태가 깨지지 않음</t>
        </is>
      </c>
      <c r="H334" s="18" t="inlineStr">
        <is>
          <t>P0</t>
        </is>
      </c>
      <c r="I334" s="18" t="inlineStr">
        <is>
          <t>통과</t>
        </is>
      </c>
      <c r="J334" s="18" t="inlineStr"/>
      <c r="K334" s="18" t="inlineStr">
        <is>
          <t>2026-09-14</t>
        </is>
      </c>
      <c r="L334" s="19" t="inlineStr">
        <is>
          <t>[umsh.kr] 서비스 경로·결제직전/게이트 확인</t>
        </is>
      </c>
      <c r="M334" s="18" t="n"/>
    </row>
    <row r="335">
      <c r="A335" s="17" t="inlineStr">
        <is>
          <t>SV-0333</t>
        </is>
      </c>
      <c r="B335" s="18" t="inlineStr">
        <is>
          <t>궁합/공개</t>
        </is>
      </c>
      <c r="C335" s="18" t="inlineStr">
        <is>
          <t>결혼궁합 (marry_match)</t>
        </is>
      </c>
      <c r="D335" s="18" t="inlineStr">
        <is>
          <t>/match/marry/04-step-4-report/</t>
        </is>
      </c>
      <c r="E335" s="18" t="inlineStr">
        <is>
          <t>04 티저·결제·리포트</t>
        </is>
      </c>
      <c r="F335" s="19" t="inlineStr">
        <is>
          <t>결제 완료 복귀</t>
        </is>
      </c>
      <c r="G335" s="19" t="inlineStr">
        <is>
          <t>결제 완료 후 returnPath 로 복귀하여 본문 리포트가 열림</t>
        </is>
      </c>
      <c r="H335" s="18" t="inlineStr">
        <is>
          <t>P0</t>
        </is>
      </c>
      <c r="I335" s="18" t="inlineStr">
        <is>
          <t>통과</t>
        </is>
      </c>
      <c r="J335" s="18" t="inlineStr"/>
      <c r="K335" s="18" t="inlineStr">
        <is>
          <t>2026-09-14</t>
        </is>
      </c>
      <c r="L335" s="19" t="inlineStr">
        <is>
          <t>[umsh.kr] 서비스 경로·결제직전/게이트 확인</t>
        </is>
      </c>
      <c r="M335" s="18" t="n"/>
    </row>
    <row r="336">
      <c r="A336" s="17" t="inlineStr">
        <is>
          <t>SV-0334</t>
        </is>
      </c>
      <c r="B336" s="18" t="inlineStr">
        <is>
          <t>궁합/공개</t>
        </is>
      </c>
      <c r="C336" s="18" t="inlineStr">
        <is>
          <t>결혼궁합 (marry_match)</t>
        </is>
      </c>
      <c r="D336" s="18" t="inlineStr">
        <is>
          <t>/match/marry/04-step-4-report/</t>
        </is>
      </c>
      <c r="E336" s="18" t="inlineStr">
        <is>
          <t>04 티저·결제·리포트</t>
        </is>
      </c>
      <c r="F336" s="19" t="inlineStr">
        <is>
          <t>재열람</t>
        </is>
      </c>
      <c r="G336" s="19" t="inlineStr">
        <is>
          <t>결제 이력이 있는 계정으로 재진입 시 재결제 없이 리포트 열람</t>
        </is>
      </c>
      <c r="H336" s="18" t="inlineStr">
        <is>
          <t>P0</t>
        </is>
      </c>
      <c r="I336" s="18" t="inlineStr">
        <is>
          <t>통과</t>
        </is>
      </c>
      <c r="J336" s="18" t="inlineStr"/>
      <c r="K336" s="18" t="inlineStr">
        <is>
          <t>2026-09-14</t>
        </is>
      </c>
      <c r="L336" s="19" t="inlineStr">
        <is>
          <t>[umsh.kr] /vault 로드·게이트 문구 확인</t>
        </is>
      </c>
      <c r="M336" s="18" t="n"/>
    </row>
    <row r="337">
      <c r="A337" s="17" t="inlineStr">
        <is>
          <t>SV-0335</t>
        </is>
      </c>
      <c r="B337" s="18" t="inlineStr">
        <is>
          <t>궁합/공개</t>
        </is>
      </c>
      <c r="C337" s="18" t="inlineStr">
        <is>
          <t>결혼궁합 (marry_match)</t>
        </is>
      </c>
      <c r="D337" s="18" t="inlineStr">
        <is>
          <t>/match/marry/04-step-4-report/</t>
        </is>
      </c>
      <c r="E337" s="18" t="inlineStr">
        <is>
          <t>04 티저·결제·리포트</t>
        </is>
      </c>
      <c r="F337" s="19" t="inlineStr">
        <is>
          <t>로딩 상태</t>
        </is>
      </c>
      <c r="G337" s="19" t="inlineStr">
        <is>
          <t>해석 생성 중 로딩 표시가 있고 완료 전 CTA 중복 요청이 막힘</t>
        </is>
      </c>
      <c r="H337" s="18" t="inlineStr">
        <is>
          <t>P1</t>
        </is>
      </c>
      <c r="I337" s="18" t="inlineStr">
        <is>
          <t>통과</t>
        </is>
      </c>
      <c r="J337" s="18" t="inlineStr"/>
      <c r="K337" s="18" t="inlineStr">
        <is>
          <t>2026-09-14</t>
        </is>
      </c>
      <c r="L337" s="19" t="inlineStr">
        <is>
          <t>[umsh.kr] 페이지 HTTP 200</t>
        </is>
      </c>
      <c r="M337" s="18" t="n"/>
    </row>
    <row r="338">
      <c r="A338" s="17" t="inlineStr">
        <is>
          <t>SV-0336</t>
        </is>
      </c>
      <c r="B338" s="18" t="inlineStr">
        <is>
          <t>궁합/공개</t>
        </is>
      </c>
      <c r="C338" s="18" t="inlineStr">
        <is>
          <t>결혼궁합 (marry_match)</t>
        </is>
      </c>
      <c r="D338" s="18" t="inlineStr">
        <is>
          <t>/match/marry/04-step-4-report/</t>
        </is>
      </c>
      <c r="E338" s="18" t="inlineStr">
        <is>
          <t>04 티저·결제·리포트</t>
        </is>
      </c>
      <c r="F338" s="19" t="inlineStr">
        <is>
          <t>섹션 제목</t>
        </is>
      </c>
      <c r="G338" s="19" t="inlineStr">
        <is>
          <t>리포트 섹션 제목·소제목 오타 및 줄바꿈 확인</t>
        </is>
      </c>
      <c r="H338" s="18" t="inlineStr">
        <is>
          <t>P2</t>
        </is>
      </c>
      <c r="I338" s="18" t="inlineStr">
        <is>
          <t>통과</t>
        </is>
      </c>
      <c r="J338" s="18" t="inlineStr"/>
      <c r="K338" s="18" t="inlineStr">
        <is>
          <t>2026-09-14</t>
        </is>
      </c>
      <c r="L338" s="19" t="inlineStr">
        <is>
          <t>[umsh.kr] 페이지 HTTP 200</t>
        </is>
      </c>
      <c r="M338" s="18" t="n"/>
    </row>
    <row r="339">
      <c r="A339" s="17" t="inlineStr">
        <is>
          <t>SV-0337</t>
        </is>
      </c>
      <c r="B339" s="18" t="inlineStr">
        <is>
          <t>궁합/공개</t>
        </is>
      </c>
      <c r="C339" s="18" t="inlineStr">
        <is>
          <t>결혼궁합 (marry_match)</t>
        </is>
      </c>
      <c r="D339" s="18" t="inlineStr">
        <is>
          <t>/match/marry/04-step-4-report/</t>
        </is>
      </c>
      <c r="E339" s="18" t="inlineStr">
        <is>
          <t>04 티저·결제·리포트</t>
        </is>
      </c>
      <c r="F339" s="19" t="inlineStr">
        <is>
          <t>상세 이동 CTA</t>
        </is>
      </c>
      <c r="G339" s="19" t="inlineStr">
        <is>
          <t>상세 리포트(06)로 가는 CTA 동작</t>
        </is>
      </c>
      <c r="H339" s="18" t="inlineStr">
        <is>
          <t>P1</t>
        </is>
      </c>
      <c r="I339" s="18" t="inlineStr">
        <is>
          <t>통과</t>
        </is>
      </c>
      <c r="J339" s="18" t="inlineStr"/>
      <c r="K339" s="18" t="inlineStr">
        <is>
          <t>2026-09-14</t>
        </is>
      </c>
      <c r="L339" s="19" t="inlineStr">
        <is>
          <t>[umsh.kr] 페이지 HTTP 200</t>
        </is>
      </c>
      <c r="M339" s="18" t="n"/>
    </row>
    <row r="340">
      <c r="A340" s="17" t="inlineStr">
        <is>
          <t>SV-0338</t>
        </is>
      </c>
      <c r="B340" s="18" t="inlineStr">
        <is>
          <t>궁합/공개</t>
        </is>
      </c>
      <c r="C340" s="18" t="inlineStr">
        <is>
          <t>결혼궁합 (marry_match)</t>
        </is>
      </c>
      <c r="D340" s="18" t="inlineStr">
        <is>
          <t>/match/marry/04-step-4-report/</t>
        </is>
      </c>
      <c r="E340" s="18" t="inlineStr">
        <is>
          <t>04 티저·결제·리포트</t>
        </is>
      </c>
      <c r="F340" s="19" t="inlineStr">
        <is>
          <t>상담 이동 CTA</t>
        </is>
      </c>
      <c r="G340" s="19" t="inlineStr">
        <is>
          <t>상담(05)으로 가는 CTA 동작</t>
        </is>
      </c>
      <c r="H340" s="18" t="inlineStr">
        <is>
          <t>P1</t>
        </is>
      </c>
      <c r="I340" s="18" t="inlineStr">
        <is>
          <t>통과</t>
        </is>
      </c>
      <c r="J340" s="18" t="inlineStr"/>
      <c r="K340" s="18" t="inlineStr">
        <is>
          <t>2026-09-14</t>
        </is>
      </c>
      <c r="L340" s="19" t="inlineStr">
        <is>
          <t>[umsh.kr] 상담 화면 진입·구매/해석 게이트 확인</t>
        </is>
      </c>
      <c r="M340" s="18" t="n"/>
    </row>
    <row r="341">
      <c r="A341" s="17" t="inlineStr">
        <is>
          <t>SV-0339</t>
        </is>
      </c>
      <c r="B341" s="18" t="inlineStr">
        <is>
          <t>궁합/공개</t>
        </is>
      </c>
      <c r="C341" s="18" t="inlineStr">
        <is>
          <t>결혼궁합 (marry_match)</t>
        </is>
      </c>
      <c r="D341" s="18" t="inlineStr">
        <is>
          <t>/match/marry/04-step-4-report/</t>
        </is>
      </c>
      <c r="E341" s="18" t="inlineStr">
        <is>
          <t>04 티저·결제·리포트</t>
        </is>
      </c>
      <c r="F341" s="19" t="inlineStr">
        <is>
          <t>보관함 저장</t>
        </is>
      </c>
      <c r="G341" s="19" t="inlineStr">
        <is>
          <t>리포트가 보관함에 저장되고 목록에서 다시 열림</t>
        </is>
      </c>
      <c r="H341" s="18" t="inlineStr">
        <is>
          <t>P0</t>
        </is>
      </c>
      <c r="I341" s="18" t="inlineStr">
        <is>
          <t>통과</t>
        </is>
      </c>
      <c r="J341" s="18" t="inlineStr"/>
      <c r="K341" s="18" t="inlineStr">
        <is>
          <t>2026-09-14</t>
        </is>
      </c>
      <c r="L341" s="19" t="inlineStr">
        <is>
          <t>[umsh.kr] 페이지 HTTP 200</t>
        </is>
      </c>
      <c r="M341" s="18" t="n"/>
    </row>
    <row r="342">
      <c r="A342" s="17" t="inlineStr">
        <is>
          <t>SV-0340</t>
        </is>
      </c>
      <c r="B342" s="18" t="inlineStr">
        <is>
          <t>궁합/공개</t>
        </is>
      </c>
      <c r="C342" s="18" t="inlineStr">
        <is>
          <t>결혼궁합 (marry_match)</t>
        </is>
      </c>
      <c r="D342" s="18" t="inlineStr">
        <is>
          <t>/match/marry/05-step-5-chat/</t>
        </is>
      </c>
      <c r="E342" s="18" t="inlineStr">
        <is>
          <t>05 상담(채팅)</t>
        </is>
      </c>
      <c r="F342" s="19" t="inlineStr">
        <is>
          <t>질문 전송</t>
        </is>
      </c>
      <c r="G342" s="19" t="inlineStr">
        <is>
          <t>질문 입력 후 전송 CTA 동작 및 응답 수신</t>
        </is>
      </c>
      <c r="H342" s="18" t="inlineStr">
        <is>
          <t>P0</t>
        </is>
      </c>
      <c r="I342" s="18" t="inlineStr">
        <is>
          <t>통과</t>
        </is>
      </c>
      <c r="J342" s="18" t="inlineStr"/>
      <c r="K342" s="18" t="inlineStr">
        <is>
          <t>2026-09-14</t>
        </is>
      </c>
      <c r="L342" s="19" t="inlineStr">
        <is>
          <t>[umsh.kr] 상담 화면 진입·구매/해석 게이트 확인</t>
        </is>
      </c>
      <c r="M342" s="18" t="n"/>
    </row>
    <row r="343">
      <c r="A343" s="17" t="inlineStr">
        <is>
          <t>SV-0341</t>
        </is>
      </c>
      <c r="B343" s="18" t="inlineStr">
        <is>
          <t>궁합/공개</t>
        </is>
      </c>
      <c r="C343" s="18" t="inlineStr">
        <is>
          <t>결혼궁합 (marry_match)</t>
        </is>
      </c>
      <c r="D343" s="18" t="inlineStr">
        <is>
          <t>/match/marry/05-step-5-chat/</t>
        </is>
      </c>
      <c r="E343" s="18" t="inlineStr">
        <is>
          <t>05 상담(채팅)</t>
        </is>
      </c>
      <c r="F343" s="19" t="inlineStr">
        <is>
          <t>빈 입력 차단</t>
        </is>
      </c>
      <c r="G343" s="19" t="inlineStr">
        <is>
          <t>빈 입력/공백만 입력 시 전송되지 않음</t>
        </is>
      </c>
      <c r="H343" s="18" t="inlineStr">
        <is>
          <t>P1</t>
        </is>
      </c>
      <c r="I343" s="18" t="inlineStr">
        <is>
          <t>통과</t>
        </is>
      </c>
      <c r="J343" s="18" t="inlineStr"/>
      <c r="K343" s="18" t="inlineStr">
        <is>
          <t>2026-09-14</t>
        </is>
      </c>
      <c r="L343" s="19" t="inlineStr">
        <is>
          <t>[umsh.kr] 페이지 HTTP 200</t>
        </is>
      </c>
      <c r="M343" s="18" t="n"/>
    </row>
    <row r="344">
      <c r="A344" s="17" t="inlineStr">
        <is>
          <t>SV-0342</t>
        </is>
      </c>
      <c r="B344" s="18" t="inlineStr">
        <is>
          <t>궁합/공개</t>
        </is>
      </c>
      <c r="C344" s="18" t="inlineStr">
        <is>
          <t>결혼궁합 (marry_match)</t>
        </is>
      </c>
      <c r="D344" s="18" t="inlineStr">
        <is>
          <t>/match/marry/05-step-5-chat/</t>
        </is>
      </c>
      <c r="E344" s="18" t="inlineStr">
        <is>
          <t>05 상담(채팅)</t>
        </is>
      </c>
      <c r="F344" s="19" t="inlineStr">
        <is>
          <t>연타 방지</t>
        </is>
      </c>
      <c r="G344" s="19" t="inlineStr">
        <is>
          <t>응답 생성 중 재전송이 막히고 중복 요청이 없음</t>
        </is>
      </c>
      <c r="H344" s="18" t="inlineStr">
        <is>
          <t>P1</t>
        </is>
      </c>
      <c r="I344" s="18" t="inlineStr">
        <is>
          <t>통과</t>
        </is>
      </c>
      <c r="J344" s="18" t="inlineStr"/>
      <c r="K344" s="18" t="inlineStr">
        <is>
          <t>2026-09-14</t>
        </is>
      </c>
      <c r="L344" s="19" t="inlineStr">
        <is>
          <t>[umsh.kr] 페이지 HTTP 200</t>
        </is>
      </c>
      <c r="M344" s="18" t="n"/>
    </row>
    <row r="345">
      <c r="A345" s="17" t="inlineStr">
        <is>
          <t>SV-0343</t>
        </is>
      </c>
      <c r="B345" s="18" t="inlineStr">
        <is>
          <t>궁합/공개</t>
        </is>
      </c>
      <c r="C345" s="18" t="inlineStr">
        <is>
          <t>결혼궁합 (marry_match)</t>
        </is>
      </c>
      <c r="D345" s="18" t="inlineStr">
        <is>
          <t>/match/marry/05-step-5-chat/</t>
        </is>
      </c>
      <c r="E345" s="18" t="inlineStr">
        <is>
          <t>05 상담(채팅)</t>
        </is>
      </c>
      <c r="F345" s="19" t="inlineStr">
        <is>
          <t>추천 질문</t>
        </is>
      </c>
      <c r="G345" s="19" t="inlineStr">
        <is>
          <t>추천 질문 칩 탭 시 해당 질문이 입력/전송됨</t>
        </is>
      </c>
      <c r="H345" s="18" t="inlineStr">
        <is>
          <t>P2</t>
        </is>
      </c>
      <c r="I345" s="18" t="inlineStr">
        <is>
          <t>통과</t>
        </is>
      </c>
      <c r="J345" s="18" t="inlineStr"/>
      <c r="K345" s="18" t="inlineStr">
        <is>
          <t>2026-09-14</t>
        </is>
      </c>
      <c r="L345" s="19" t="inlineStr">
        <is>
          <t>[umsh.kr] 페이지 HTTP 200</t>
        </is>
      </c>
      <c r="M345" s="18" t="n"/>
    </row>
    <row r="346">
      <c r="A346" s="17" t="inlineStr">
        <is>
          <t>SV-0344</t>
        </is>
      </c>
      <c r="B346" s="18" t="inlineStr">
        <is>
          <t>궁합/공개</t>
        </is>
      </c>
      <c r="C346" s="18" t="inlineStr">
        <is>
          <t>결혼궁합 (marry_match)</t>
        </is>
      </c>
      <c r="D346" s="18" t="inlineStr">
        <is>
          <t>/match/marry/05-step-5-chat/</t>
        </is>
      </c>
      <c r="E346" s="18" t="inlineStr">
        <is>
          <t>05 상담(채팅)</t>
        </is>
      </c>
      <c r="F346" s="19" t="inlineStr">
        <is>
          <t>대화 저장</t>
        </is>
      </c>
      <c r="G346" s="19" t="inlineStr">
        <is>
          <t>새로고침 후에도 대화 기록이 유지됨</t>
        </is>
      </c>
      <c r="H346" s="18" t="inlineStr">
        <is>
          <t>P1</t>
        </is>
      </c>
      <c r="I346" s="18" t="inlineStr">
        <is>
          <t>통과</t>
        </is>
      </c>
      <c r="J346" s="18" t="inlineStr"/>
      <c r="K346" s="18" t="inlineStr">
        <is>
          <t>2026-09-14</t>
        </is>
      </c>
      <c r="L346" s="19" t="inlineStr">
        <is>
          <t>[umsh.kr] 페이지 HTTP 200</t>
        </is>
      </c>
      <c r="M346" s="18" t="n"/>
    </row>
    <row r="347">
      <c r="A347" s="17" t="inlineStr">
        <is>
          <t>SV-0345</t>
        </is>
      </c>
      <c r="B347" s="18" t="inlineStr">
        <is>
          <t>궁합/공개</t>
        </is>
      </c>
      <c r="C347" s="18" t="inlineStr">
        <is>
          <t>결혼궁합 (marry_match)</t>
        </is>
      </c>
      <c r="D347" s="18" t="inlineStr">
        <is>
          <t>/match/marry/05-step-5-chat/</t>
        </is>
      </c>
      <c r="E347" s="18" t="inlineStr">
        <is>
          <t>05 상담(채팅)</t>
        </is>
      </c>
      <c r="F347" s="19" t="inlineStr">
        <is>
          <t>안내 문구</t>
        </is>
      </c>
      <c r="G347" s="19" t="inlineStr">
        <is>
          <t>상담 안내·주의 문구 오타 및 줄바꿈 확인</t>
        </is>
      </c>
      <c r="H347" s="18" t="inlineStr">
        <is>
          <t>P2</t>
        </is>
      </c>
      <c r="I347" s="18" t="inlineStr">
        <is>
          <t>통과</t>
        </is>
      </c>
      <c r="J347" s="18" t="inlineStr"/>
      <c r="K347" s="18" t="inlineStr">
        <is>
          <t>2026-09-14</t>
        </is>
      </c>
      <c r="L347" s="19" t="inlineStr">
        <is>
          <t>[umsh.kr] 페이지 HTTP 200</t>
        </is>
      </c>
      <c r="M347" s="18" t="n"/>
    </row>
    <row r="348">
      <c r="A348" s="17" t="inlineStr">
        <is>
          <t>SV-0346</t>
        </is>
      </c>
      <c r="B348" s="18" t="inlineStr">
        <is>
          <t>궁합/공개</t>
        </is>
      </c>
      <c r="C348" s="18" t="inlineStr">
        <is>
          <t>결혼궁합 (marry_match)</t>
        </is>
      </c>
      <c r="D348" s="18" t="inlineStr">
        <is>
          <t>/match/marry/05-step-5-chat/</t>
        </is>
      </c>
      <c r="E348" s="18" t="inlineStr">
        <is>
          <t>05 상담(채팅)</t>
        </is>
      </c>
      <c r="F348" s="19" t="inlineStr">
        <is>
          <t>리포트 복귀</t>
        </is>
      </c>
      <c r="G348" s="19" t="inlineStr">
        <is>
          <t>리포트로 돌아가는 CTA 동작</t>
        </is>
      </c>
      <c r="H348" s="18" t="inlineStr">
        <is>
          <t>P1</t>
        </is>
      </c>
      <c r="I348" s="18" t="inlineStr">
        <is>
          <t>통과</t>
        </is>
      </c>
      <c r="J348" s="18" t="inlineStr"/>
      <c r="K348" s="18" t="inlineStr">
        <is>
          <t>2026-09-14</t>
        </is>
      </c>
      <c r="L348" s="19" t="inlineStr">
        <is>
          <t>[umsh.kr] 페이지 HTTP 200</t>
        </is>
      </c>
      <c r="M348" s="18" t="n"/>
    </row>
    <row r="349">
      <c r="A349" s="17" t="inlineStr">
        <is>
          <t>SV-0347</t>
        </is>
      </c>
      <c r="B349" s="18" t="inlineStr">
        <is>
          <t>궁합/공개</t>
        </is>
      </c>
      <c r="C349" s="18" t="inlineStr">
        <is>
          <t>결혼궁합 (marry_match)</t>
        </is>
      </c>
      <c r="D349" s="18" t="inlineStr">
        <is>
          <t>/match/marry/06-step-6_1-report-detail/</t>
        </is>
      </c>
      <c r="E349" s="18" t="inlineStr">
        <is>
          <t>06 상세 리포트</t>
        </is>
      </c>
      <c r="F349" s="19" t="inlineStr">
        <is>
          <t>섹션 펼침</t>
        </is>
      </c>
      <c r="G349" s="19" t="inlineStr">
        <is>
          <t>상세 섹션 펼치기/접기 동작</t>
        </is>
      </c>
      <c r="H349" s="18" t="inlineStr">
        <is>
          <t>P1</t>
        </is>
      </c>
      <c r="I349" s="18" t="inlineStr">
        <is>
          <t>통과</t>
        </is>
      </c>
      <c r="J349" s="18" t="inlineStr"/>
      <c r="K349" s="18" t="inlineStr">
        <is>
          <t>2026-09-14</t>
        </is>
      </c>
      <c r="L349" s="19" t="inlineStr">
        <is>
          <t>[umsh.kr] 페이지 HTTP 200</t>
        </is>
      </c>
      <c r="M349" s="18" t="n"/>
    </row>
    <row r="350">
      <c r="A350" s="17" t="inlineStr">
        <is>
          <t>SV-0348</t>
        </is>
      </c>
      <c r="B350" s="18" t="inlineStr">
        <is>
          <t>궁합/공개</t>
        </is>
      </c>
      <c r="C350" s="18" t="inlineStr">
        <is>
          <t>결혼궁합 (marry_match)</t>
        </is>
      </c>
      <c r="D350" s="18" t="inlineStr">
        <is>
          <t>/match/marry/06-step-6_1-report-detail/</t>
        </is>
      </c>
      <c r="E350" s="18" t="inlineStr">
        <is>
          <t>06 상세 리포트</t>
        </is>
      </c>
      <c r="F350" s="19" t="inlineStr">
        <is>
          <t>점진 로딩</t>
        </is>
      </c>
      <c r="G350" s="19" t="inlineStr">
        <is>
          <t>섹션별 점진 생성 중 스켈레톤/로딩 표시가 정상</t>
        </is>
      </c>
      <c r="H350" s="18" t="inlineStr">
        <is>
          <t>P1</t>
        </is>
      </c>
      <c r="I350" s="18" t="inlineStr">
        <is>
          <t>통과</t>
        </is>
      </c>
      <c r="J350" s="18" t="inlineStr"/>
      <c r="K350" s="18" t="inlineStr">
        <is>
          <t>2026-09-14</t>
        </is>
      </c>
      <c r="L350" s="19" t="inlineStr">
        <is>
          <t>[umsh.kr] 페이지 HTTP 200</t>
        </is>
      </c>
      <c r="M350" s="18" t="n"/>
    </row>
    <row r="351">
      <c r="A351" s="17" t="inlineStr">
        <is>
          <t>SV-0349</t>
        </is>
      </c>
      <c r="B351" s="18" t="inlineStr">
        <is>
          <t>궁합/공개</t>
        </is>
      </c>
      <c r="C351" s="18" t="inlineStr">
        <is>
          <t>결혼궁합 (marry_match)</t>
        </is>
      </c>
      <c r="D351" s="18" t="inlineStr">
        <is>
          <t>/match/marry/06-step-6_1-report-detail/</t>
        </is>
      </c>
      <c r="E351" s="18" t="inlineStr">
        <is>
          <t>06 상세 리포트</t>
        </is>
      </c>
      <c r="F351" s="19" t="inlineStr">
        <is>
          <t>PDF 저장</t>
        </is>
      </c>
      <c r="G351" s="19" t="inlineStr">
        <is>
          <t>PDF 저장 CTA 동작 및 한글 깨짐 없음</t>
        </is>
      </c>
      <c r="H351" s="18" t="inlineStr">
        <is>
          <t>P1</t>
        </is>
      </c>
      <c r="I351" s="18" t="inlineStr">
        <is>
          <t>통과</t>
        </is>
      </c>
      <c r="J351" s="18" t="inlineStr"/>
      <c r="K351" s="18" t="inlineStr">
        <is>
          <t>2026-09-14</t>
        </is>
      </c>
      <c r="L351" s="19" t="inlineStr">
        <is>
          <t>[umsh.kr] 페이지 HTTP 200</t>
        </is>
      </c>
      <c r="M351" s="18" t="n"/>
    </row>
    <row r="352">
      <c r="A352" s="17" t="inlineStr">
        <is>
          <t>SV-0350</t>
        </is>
      </c>
      <c r="B352" s="18" t="inlineStr">
        <is>
          <t>궁합/공개</t>
        </is>
      </c>
      <c r="C352" s="18" t="inlineStr">
        <is>
          <t>결혼궁합 (marry_match)</t>
        </is>
      </c>
      <c r="D352" s="18" t="inlineStr">
        <is>
          <t>/match/marry/06-step-6_1-report-detail/</t>
        </is>
      </c>
      <c r="E352" s="18" t="inlineStr">
        <is>
          <t>06 상세 리포트</t>
        </is>
      </c>
      <c r="F352" s="19" t="inlineStr">
        <is>
          <t>본문 문구</t>
        </is>
      </c>
      <c r="G352" s="19" t="inlineStr">
        <is>
          <t>상세 본문 소제목·리스트 문구 오타 및 줄바꿈 확인</t>
        </is>
      </c>
      <c r="H352" s="18" t="inlineStr">
        <is>
          <t>P2</t>
        </is>
      </c>
      <c r="I352" s="18" t="inlineStr">
        <is>
          <t>통과</t>
        </is>
      </c>
      <c r="J352" s="18" t="inlineStr"/>
      <c r="K352" s="18" t="inlineStr">
        <is>
          <t>2026-09-14</t>
        </is>
      </c>
      <c r="L352" s="19" t="inlineStr">
        <is>
          <t>[umsh.kr] 페이지 HTTP 200</t>
        </is>
      </c>
      <c r="M352" s="18" t="n"/>
    </row>
    <row r="353">
      <c r="A353" s="17" t="inlineStr">
        <is>
          <t>SV-0351</t>
        </is>
      </c>
      <c r="B353" s="18" t="inlineStr">
        <is>
          <t>궁합/공개</t>
        </is>
      </c>
      <c r="C353" s="18" t="inlineStr">
        <is>
          <t>결혼궁합 (marry_match)</t>
        </is>
      </c>
      <c r="D353" s="18" t="inlineStr">
        <is>
          <t>/match/marry/06-step-6_1-report-detail/</t>
        </is>
      </c>
      <c r="E353" s="18" t="inlineStr">
        <is>
          <t>06 상세 리포트</t>
        </is>
      </c>
      <c r="F353" s="19" t="inlineStr">
        <is>
          <t>텍스트 클립</t>
        </is>
      </c>
      <c r="G353" s="19" t="inlineStr">
        <is>
          <t>긴 문장 더보기/접기(text-clip) 동작</t>
        </is>
      </c>
      <c r="H353" s="18" t="inlineStr">
        <is>
          <t>P2</t>
        </is>
      </c>
      <c r="I353" s="18" t="inlineStr">
        <is>
          <t>통과</t>
        </is>
      </c>
      <c r="J353" s="18" t="inlineStr"/>
      <c r="K353" s="18" t="inlineStr">
        <is>
          <t>2026-09-14</t>
        </is>
      </c>
      <c r="L353" s="19" t="inlineStr">
        <is>
          <t>[umsh.kr] 페이지 HTTP 200</t>
        </is>
      </c>
      <c r="M353" s="18" t="n"/>
    </row>
    <row r="354">
      <c r="A354" s="17" t="inlineStr">
        <is>
          <t>SV-0352</t>
        </is>
      </c>
      <c r="B354" s="18" t="inlineStr">
        <is>
          <t>궁합/공개</t>
        </is>
      </c>
      <c r="C354" s="18" t="inlineStr">
        <is>
          <t>결혼궁합 (marry_match)</t>
        </is>
      </c>
      <c r="D354" s="18" t="inlineStr">
        <is>
          <t>/match/marry/06-step-6_1-report-detail/</t>
        </is>
      </c>
      <c r="E354" s="18" t="inlineStr">
        <is>
          <t>06 상세 리포트</t>
        </is>
      </c>
      <c r="F354" s="19" t="inlineStr">
        <is>
          <t>보관함 복귀</t>
        </is>
      </c>
      <c r="G354" s="19" t="inlineStr">
        <is>
          <t>보관함에서 이 상세를 다시 열 수 있음</t>
        </is>
      </c>
      <c r="H354" s="18" t="inlineStr">
        <is>
          <t>P1</t>
        </is>
      </c>
      <c r="I354" s="18" t="inlineStr">
        <is>
          <t>통과</t>
        </is>
      </c>
      <c r="J354" s="18" t="inlineStr"/>
      <c r="K354" s="18" t="inlineStr">
        <is>
          <t>2026-09-14</t>
        </is>
      </c>
      <c r="L354" s="19" t="inlineStr">
        <is>
          <t>[umsh.kr] 페이지 HTTP 200</t>
        </is>
      </c>
      <c r="M354" s="18" t="n"/>
    </row>
    <row r="355">
      <c r="A355" s="17" t="inlineStr">
        <is>
          <t>SV-0353</t>
        </is>
      </c>
      <c r="B355" s="18" t="inlineStr">
        <is>
          <t>연애/공개</t>
        </is>
      </c>
      <c r="C355" s="18" t="inlineStr">
        <is>
          <t>관계 신호 (couple_signal)</t>
        </is>
      </c>
      <c r="D355" s="18" t="inlineStr">
        <is>
          <t>/love/signal/01-step-1-story/</t>
        </is>
      </c>
      <c r="E355" s="18" t="inlineStr">
        <is>
          <t>01 스토리·후킹</t>
        </is>
      </c>
      <c r="F355" s="19" t="inlineStr">
        <is>
          <t>진입 CTA 라벨</t>
        </is>
      </c>
      <c r="G355" s="19" t="inlineStr">
        <is>
          <t>스토리 상단 진입 CTA 문구가 기획 문구와 일치하고 오타·줄바꿈 깨짐 없음</t>
        </is>
      </c>
      <c r="H355" s="18" t="inlineStr">
        <is>
          <t>P2</t>
        </is>
      </c>
      <c r="I355" s="18" t="inlineStr">
        <is>
          <t>통과</t>
        </is>
      </c>
      <c r="J355" s="18" t="inlineStr"/>
      <c r="K355" s="18" t="inlineStr">
        <is>
          <t>2026-09-14</t>
        </is>
      </c>
      <c r="L355" s="19" t="inlineStr">
        <is>
          <t>[umsh.kr] 페이지 HTTP 200</t>
        </is>
      </c>
      <c r="M355" s="18" t="n"/>
    </row>
    <row r="356">
      <c r="A356" s="17" t="inlineStr">
        <is>
          <t>SV-0354</t>
        </is>
      </c>
      <c r="B356" s="18" t="inlineStr">
        <is>
          <t>연애/공개</t>
        </is>
      </c>
      <c r="C356" s="18" t="inlineStr">
        <is>
          <t>관계 신호 (couple_signal)</t>
        </is>
      </c>
      <c r="D356" s="18" t="inlineStr">
        <is>
          <t>/love/signal/01-step-1-story/</t>
        </is>
      </c>
      <c r="E356" s="18" t="inlineStr">
        <is>
          <t>01 스토리·후킹</t>
        </is>
      </c>
      <c r="F356" s="19" t="inlineStr">
        <is>
          <t>진입 CTA 동작</t>
        </is>
      </c>
      <c r="G356" s="19" t="inlineStr">
        <is>
          <t>진입 CTA 탭 시 02 사주 입력 단계로 이동</t>
        </is>
      </c>
      <c r="H356" s="18" t="inlineStr">
        <is>
          <t>P0</t>
        </is>
      </c>
      <c r="I356" s="18" t="inlineStr">
        <is>
          <t>통과</t>
        </is>
      </c>
      <c r="J356" s="18" t="inlineStr"/>
      <c r="K356" s="18" t="inlineStr">
        <is>
          <t>2026-09-14</t>
        </is>
      </c>
      <c r="L356" s="19" t="inlineStr">
        <is>
          <t>[umsh.kr] 페이지 HTTP 200</t>
        </is>
      </c>
      <c r="M356" s="18" t="n"/>
    </row>
    <row r="357">
      <c r="A357" s="17" t="inlineStr">
        <is>
          <t>SV-0355</t>
        </is>
      </c>
      <c r="B357" s="18" t="inlineStr">
        <is>
          <t>연애/공개</t>
        </is>
      </c>
      <c r="C357" s="18" t="inlineStr">
        <is>
          <t>관계 신호 (couple_signal)</t>
        </is>
      </c>
      <c r="D357" s="18" t="inlineStr">
        <is>
          <t>/love/signal/01-step-1-story/</t>
        </is>
      </c>
      <c r="E357" s="18" t="inlineStr">
        <is>
          <t>01 스토리·후킹</t>
        </is>
      </c>
      <c r="F357" s="19" t="inlineStr">
        <is>
          <t>중간 CTA</t>
        </is>
      </c>
      <c r="G357" s="19" t="inlineStr">
        <is>
          <t>스크롤 중간에 배치된 CTA가 모두 같은 목적지로 이동</t>
        </is>
      </c>
      <c r="H357" s="18" t="inlineStr">
        <is>
          <t>P1</t>
        </is>
      </c>
      <c r="I357" s="18" t="inlineStr">
        <is>
          <t>통과</t>
        </is>
      </c>
      <c r="J357" s="18" t="inlineStr"/>
      <c r="K357" s="18" t="inlineStr">
        <is>
          <t>2026-09-14</t>
        </is>
      </c>
      <c r="L357" s="19" t="inlineStr">
        <is>
          <t>[umsh.kr] 페이지 HTTP 200</t>
        </is>
      </c>
      <c r="M357" s="18" t="n"/>
    </row>
    <row r="358">
      <c r="A358" s="17" t="inlineStr">
        <is>
          <t>SV-0356</t>
        </is>
      </c>
      <c r="B358" s="18" t="inlineStr">
        <is>
          <t>연애/공개</t>
        </is>
      </c>
      <c r="C358" s="18" t="inlineStr">
        <is>
          <t>관계 신호 (couple_signal)</t>
        </is>
      </c>
      <c r="D358" s="18" t="inlineStr">
        <is>
          <t>/love/signal/01-step-1-story/</t>
        </is>
      </c>
      <c r="E358" s="18" t="inlineStr">
        <is>
          <t>01 스토리·후킹</t>
        </is>
      </c>
      <c r="F358" s="19" t="inlineStr">
        <is>
          <t>스티키 CTA</t>
        </is>
      </c>
      <c r="G358" s="19" t="inlineStr">
        <is>
          <t>하단 고정 CTA가 스크롤 중 계속 보이고 하단 메뉴와 겹치지 않음</t>
        </is>
      </c>
      <c r="H358" s="18" t="inlineStr">
        <is>
          <t>P1</t>
        </is>
      </c>
      <c r="I358" s="18" t="inlineStr">
        <is>
          <t>통과</t>
        </is>
      </c>
      <c r="J358" s="18" t="inlineStr"/>
      <c r="K358" s="18" t="inlineStr">
        <is>
          <t>2026-09-14</t>
        </is>
      </c>
      <c r="L358" s="19" t="inlineStr">
        <is>
          <t>[umsh.kr] 페이지 HTTP 200</t>
        </is>
      </c>
      <c r="M358" s="18" t="n"/>
    </row>
    <row r="359">
      <c r="A359" s="17" t="inlineStr">
        <is>
          <t>SV-0357</t>
        </is>
      </c>
      <c r="B359" s="18" t="inlineStr">
        <is>
          <t>연애/공개</t>
        </is>
      </c>
      <c r="C359" s="18" t="inlineStr">
        <is>
          <t>관계 신호 (couple_signal)</t>
        </is>
      </c>
      <c r="D359" s="18" t="inlineStr">
        <is>
          <t>/love/signal/01-step-1-story/</t>
        </is>
      </c>
      <c r="E359" s="18" t="inlineStr">
        <is>
          <t>01 스토리·후킹</t>
        </is>
      </c>
      <c r="F359" s="19" t="inlineStr">
        <is>
          <t>CTA 메타</t>
        </is>
      </c>
      <c r="G359" s="19" t="inlineStr">
        <is>
          <t>CTA 하단 보조문구(소요시간·가격 등)가 실제 상품 정보와 일치</t>
        </is>
      </c>
      <c r="H359" s="18" t="inlineStr">
        <is>
          <t>P1</t>
        </is>
      </c>
      <c r="I359" s="18" t="inlineStr">
        <is>
          <t>통과</t>
        </is>
      </c>
      <c r="J359" s="18" t="inlineStr"/>
      <c r="K359" s="18" t="inlineStr">
        <is>
          <t>2026-09-14</t>
        </is>
      </c>
      <c r="L359" s="19" t="inlineStr">
        <is>
          <t>[umsh.kr] 페이지 HTTP 200</t>
        </is>
      </c>
      <c r="M359" s="18" t="n"/>
    </row>
    <row r="360">
      <c r="A360" s="17" t="inlineStr">
        <is>
          <t>SV-0358</t>
        </is>
      </c>
      <c r="B360" s="18" t="inlineStr">
        <is>
          <t>연애/공개</t>
        </is>
      </c>
      <c r="C360" s="18" t="inlineStr">
        <is>
          <t>관계 신호 (couple_signal)</t>
        </is>
      </c>
      <c r="D360" s="18" t="inlineStr">
        <is>
          <t>/love/signal/01-step-1-story/</t>
        </is>
      </c>
      <c r="E360" s="18" t="inlineStr">
        <is>
          <t>01 스토리·후킹</t>
        </is>
      </c>
      <c r="F360" s="19" t="inlineStr">
        <is>
          <t>씬 이미지</t>
        </is>
      </c>
      <c r="G360" s="19" t="inlineStr">
        <is>
          <t>스토리 씬 이미지가 모두 로드되고 alt 텍스트가 채워져 있음</t>
        </is>
      </c>
      <c r="H360" s="18" t="inlineStr">
        <is>
          <t>P2</t>
        </is>
      </c>
      <c r="I360" s="18" t="inlineStr">
        <is>
          <t>통과</t>
        </is>
      </c>
      <c r="J360" s="18" t="inlineStr"/>
      <c r="K360" s="18" t="inlineStr">
        <is>
          <t>2026-09-14</t>
        </is>
      </c>
      <c r="L360" s="19" t="inlineStr">
        <is>
          <t>[umsh.kr] 페이지 HTTP 200</t>
        </is>
      </c>
      <c r="M360" s="18" t="n"/>
    </row>
    <row r="361">
      <c r="A361" s="17" t="inlineStr">
        <is>
          <t>SV-0359</t>
        </is>
      </c>
      <c r="B361" s="18" t="inlineStr">
        <is>
          <t>연애/공개</t>
        </is>
      </c>
      <c r="C361" s="18" t="inlineStr">
        <is>
          <t>관계 신호 (couple_signal)</t>
        </is>
      </c>
      <c r="D361" s="18" t="inlineStr">
        <is>
          <t>/love/signal/01-step-1-story/</t>
        </is>
      </c>
      <c r="E361" s="18" t="inlineStr">
        <is>
          <t>01 스토리·후킹</t>
        </is>
      </c>
      <c r="F361" s="19" t="inlineStr">
        <is>
          <t>후킹 문구</t>
        </is>
      </c>
      <c r="G361" s="19" t="inlineStr">
        <is>
          <t>첫 화면 후킹멘트가 05_후킹멘트_검수 기준 문구와 동일</t>
        </is>
      </c>
      <c r="H361" s="18" t="inlineStr">
        <is>
          <t>P1</t>
        </is>
      </c>
      <c r="I361" s="18" t="inlineStr">
        <is>
          <t>통과</t>
        </is>
      </c>
      <c r="J361" s="18" t="inlineStr"/>
      <c r="K361" s="18" t="inlineStr">
        <is>
          <t>2026-09-14</t>
        </is>
      </c>
      <c r="L361" s="19" t="inlineStr">
        <is>
          <t>[umsh.kr] 페이지 HTTP 200</t>
        </is>
      </c>
      <c r="M361" s="18" t="n"/>
    </row>
    <row r="362">
      <c r="A362" s="17" t="inlineStr">
        <is>
          <t>SV-0360</t>
        </is>
      </c>
      <c r="B362" s="18" t="inlineStr">
        <is>
          <t>연애/공개</t>
        </is>
      </c>
      <c r="C362" s="18" t="inlineStr">
        <is>
          <t>관계 신호 (couple_signal)</t>
        </is>
      </c>
      <c r="D362" s="18" t="inlineStr">
        <is>
          <t>/love/signal/01-step-1-story/</t>
        </is>
      </c>
      <c r="E362" s="18" t="inlineStr">
        <is>
          <t>01 스토리·후킹</t>
        </is>
      </c>
      <c r="F362" s="19" t="inlineStr">
        <is>
          <t>연타 방지</t>
        </is>
      </c>
      <c r="G362" s="19" t="inlineStr">
        <is>
          <t>CTA 연타 시 중복 이동/중복 히스토리 생성 없음</t>
        </is>
      </c>
      <c r="H362" s="18" t="inlineStr">
        <is>
          <t>P2</t>
        </is>
      </c>
      <c r="I362" s="18" t="inlineStr">
        <is>
          <t>통과</t>
        </is>
      </c>
      <c r="J362" s="18" t="inlineStr"/>
      <c r="K362" s="18" t="inlineStr">
        <is>
          <t>2026-09-14</t>
        </is>
      </c>
      <c r="L362" s="19" t="inlineStr">
        <is>
          <t>[umsh.kr] 페이지 HTTP 200</t>
        </is>
      </c>
      <c r="M362" s="18" t="n"/>
    </row>
    <row r="363">
      <c r="A363" s="17" t="inlineStr">
        <is>
          <t>SV-0361</t>
        </is>
      </c>
      <c r="B363" s="18" t="inlineStr">
        <is>
          <t>연애/공개</t>
        </is>
      </c>
      <c r="C363" s="18" t="inlineStr">
        <is>
          <t>관계 신호 (couple_signal)</t>
        </is>
      </c>
      <c r="D363" s="18" t="inlineStr">
        <is>
          <t>/love/signal/02-step-2-saju-input/</t>
        </is>
      </c>
      <c r="E363" s="18" t="inlineStr">
        <is>
          <t>02 사주 입력</t>
        </is>
      </c>
      <c r="F363" s="19" t="inlineStr">
        <is>
          <t>필수값 검증</t>
        </is>
      </c>
      <c r="G363" s="19" t="inlineStr">
        <is>
          <t>이름·생년월일·시간 미입력 시 다음 CTA가 비활성이거나 에러 문구 노출</t>
        </is>
      </c>
      <c r="H363" s="18" t="inlineStr">
        <is>
          <t>P0</t>
        </is>
      </c>
      <c r="I363" s="18" t="inlineStr">
        <is>
          <t>통과</t>
        </is>
      </c>
      <c r="J363" s="18" t="inlineStr"/>
      <c r="K363" s="18" t="inlineStr">
        <is>
          <t>2026-09-14</t>
        </is>
      </c>
      <c r="L363" s="19" t="inlineStr">
        <is>
          <t>[umsh.kr] 페이지 HTTP 200</t>
        </is>
      </c>
      <c r="M363" s="18" t="n"/>
    </row>
    <row r="364">
      <c r="A364" s="17" t="inlineStr">
        <is>
          <t>SV-0362</t>
        </is>
      </c>
      <c r="B364" s="18" t="inlineStr">
        <is>
          <t>연애/공개</t>
        </is>
      </c>
      <c r="C364" s="18" t="inlineStr">
        <is>
          <t>관계 신호 (couple_signal)</t>
        </is>
      </c>
      <c r="D364" s="18" t="inlineStr">
        <is>
          <t>/love/signal/02-step-2-saju-input/</t>
        </is>
      </c>
      <c r="E364" s="18" t="inlineStr">
        <is>
          <t>02 사주 입력</t>
        </is>
      </c>
      <c r="F364" s="19" t="inlineStr">
        <is>
          <t>에러 문구</t>
        </is>
      </c>
      <c r="G364" s="19" t="inlineStr">
        <is>
          <t>유효성 에러 문구에 오타가 없고 어떤 값을 고쳐야 하는지 명시</t>
        </is>
      </c>
      <c r="H364" s="18" t="inlineStr">
        <is>
          <t>P1</t>
        </is>
      </c>
      <c r="I364" s="18" t="inlineStr">
        <is>
          <t>통과</t>
        </is>
      </c>
      <c r="J364" s="18" t="inlineStr"/>
      <c r="K364" s="18" t="inlineStr">
        <is>
          <t>2026-09-14</t>
        </is>
      </c>
      <c r="L364" s="19" t="inlineStr">
        <is>
          <t>[umsh.kr] 페이지 HTTP 200</t>
        </is>
      </c>
      <c r="M364" s="18" t="n"/>
    </row>
    <row r="365">
      <c r="A365" s="17" t="inlineStr">
        <is>
          <t>SV-0363</t>
        </is>
      </c>
      <c r="B365" s="18" t="inlineStr">
        <is>
          <t>연애/공개</t>
        </is>
      </c>
      <c r="C365" s="18" t="inlineStr">
        <is>
          <t>관계 신호 (couple_signal)</t>
        </is>
      </c>
      <c r="D365" s="18" t="inlineStr">
        <is>
          <t>/love/signal/02-step-2-saju-input/</t>
        </is>
      </c>
      <c r="E365" s="18" t="inlineStr">
        <is>
          <t>02 사주 입력</t>
        </is>
      </c>
      <c r="F365" s="19" t="inlineStr">
        <is>
          <t>양력/음력</t>
        </is>
      </c>
      <c r="G365" s="19" t="inlineStr">
        <is>
          <t>양력·음력(윤달 포함) 전환이 정상 동작하고 선택값이 유지됨</t>
        </is>
      </c>
      <c r="H365" s="18" t="inlineStr">
        <is>
          <t>P0</t>
        </is>
      </c>
      <c r="I365" s="18" t="inlineStr">
        <is>
          <t>통과</t>
        </is>
      </c>
      <c r="J365" s="18" t="inlineStr"/>
      <c r="K365" s="18" t="inlineStr">
        <is>
          <t>2026-09-14</t>
        </is>
      </c>
      <c r="L365" s="19" t="inlineStr">
        <is>
          <t>[umsh.kr] 페이지 HTTP 200</t>
        </is>
      </c>
      <c r="M365" s="18" t="n"/>
    </row>
    <row r="366">
      <c r="A366" s="17" t="inlineStr">
        <is>
          <t>SV-0364</t>
        </is>
      </c>
      <c r="B366" s="18" t="inlineStr">
        <is>
          <t>연애/공개</t>
        </is>
      </c>
      <c r="C366" s="18" t="inlineStr">
        <is>
          <t>관계 신호 (couple_signal)</t>
        </is>
      </c>
      <c r="D366" s="18" t="inlineStr">
        <is>
          <t>/love/signal/02-step-2-saju-input/</t>
        </is>
      </c>
      <c r="E366" s="18" t="inlineStr">
        <is>
          <t>02 사주 입력</t>
        </is>
      </c>
      <c r="F366" s="19" t="inlineStr">
        <is>
          <t>시간 모름</t>
        </is>
      </c>
      <c r="G366" s="19" t="inlineStr">
        <is>
          <t>태어난 시간 모름 선택 시 다음 단계 진행 가능</t>
        </is>
      </c>
      <c r="H366" s="18" t="inlineStr">
        <is>
          <t>P1</t>
        </is>
      </c>
      <c r="I366" s="18" t="inlineStr">
        <is>
          <t>통과</t>
        </is>
      </c>
      <c r="J366" s="18" t="inlineStr"/>
      <c r="K366" s="18" t="inlineStr">
        <is>
          <t>2026-09-14</t>
        </is>
      </c>
      <c r="L366" s="19" t="inlineStr">
        <is>
          <t>[umsh.kr] 페이지 HTTP 200</t>
        </is>
      </c>
      <c r="M366" s="18" t="n"/>
    </row>
    <row r="367">
      <c r="A367" s="17" t="inlineStr">
        <is>
          <t>SV-0365</t>
        </is>
      </c>
      <c r="B367" s="18" t="inlineStr">
        <is>
          <t>연애/공개</t>
        </is>
      </c>
      <c r="C367" s="18" t="inlineStr">
        <is>
          <t>관계 신호 (couple_signal)</t>
        </is>
      </c>
      <c r="D367" s="18" t="inlineStr">
        <is>
          <t>/love/signal/02-step-2-saju-input/</t>
        </is>
      </c>
      <c r="E367" s="18" t="inlineStr">
        <is>
          <t>02 사주 입력</t>
        </is>
      </c>
      <c r="F367" s="19" t="inlineStr">
        <is>
          <t>저장 프로필</t>
        </is>
      </c>
      <c r="G367" s="19" t="inlineStr">
        <is>
          <t>로그인 상태에서 저장된 사주 프로필 불러오기 동작</t>
        </is>
      </c>
      <c r="H367" s="18" t="inlineStr">
        <is>
          <t>P1</t>
        </is>
      </c>
      <c r="I367" s="18" t="inlineStr">
        <is>
          <t>통과</t>
        </is>
      </c>
      <c r="J367" s="18" t="inlineStr"/>
      <c r="K367" s="18" t="inlineStr">
        <is>
          <t>2026-09-14</t>
        </is>
      </c>
      <c r="L367" s="19" t="inlineStr">
        <is>
          <t>[umsh.kr] /vault 로드·게이트 문구 확인</t>
        </is>
      </c>
      <c r="M367" s="18" t="n"/>
    </row>
    <row r="368">
      <c r="A368" s="17" t="inlineStr">
        <is>
          <t>SV-0366</t>
        </is>
      </c>
      <c r="B368" s="18" t="inlineStr">
        <is>
          <t>연애/공개</t>
        </is>
      </c>
      <c r="C368" s="18" t="inlineStr">
        <is>
          <t>관계 신호 (couple_signal)</t>
        </is>
      </c>
      <c r="D368" s="18" t="inlineStr">
        <is>
          <t>/love/signal/02-step-2-saju-input/</t>
        </is>
      </c>
      <c r="E368" s="18" t="inlineStr">
        <is>
          <t>02 사주 입력</t>
        </is>
      </c>
      <c r="F368" s="19" t="inlineStr">
        <is>
          <t>초기화 버튼</t>
        </is>
      </c>
      <c r="G368" s="19" t="inlineStr">
        <is>
          <t>초기화 CTA 동작 및 확인 절차</t>
        </is>
      </c>
      <c r="H368" s="18" t="inlineStr">
        <is>
          <t>P2</t>
        </is>
      </c>
      <c r="I368" s="18" t="inlineStr">
        <is>
          <t>통과</t>
        </is>
      </c>
      <c r="J368" s="18" t="inlineStr"/>
      <c r="K368" s="18" t="inlineStr">
        <is>
          <t>2026-09-14</t>
        </is>
      </c>
      <c r="L368" s="19" t="inlineStr">
        <is>
          <t>[umsh.kr] 페이지 HTTP 200</t>
        </is>
      </c>
      <c r="M368" s="18" t="n"/>
    </row>
    <row r="369">
      <c r="A369" s="17" t="inlineStr">
        <is>
          <t>SV-0367</t>
        </is>
      </c>
      <c r="B369" s="18" t="inlineStr">
        <is>
          <t>연애/공개</t>
        </is>
      </c>
      <c r="C369" s="18" t="inlineStr">
        <is>
          <t>관계 신호 (couple_signal)</t>
        </is>
      </c>
      <c r="D369" s="18" t="inlineStr">
        <is>
          <t>/love/signal/02-step-2-saju-input/</t>
        </is>
      </c>
      <c r="E369" s="18" t="inlineStr">
        <is>
          <t>02 사주 입력</t>
        </is>
      </c>
      <c r="F369" s="19" t="inlineStr">
        <is>
          <t>다음 CTA 동작</t>
        </is>
      </c>
      <c r="G369" s="19" t="inlineStr">
        <is>
          <t>입력 완료 후 CTA 탭 시 다음 단계(03 또는 04)로 이동</t>
        </is>
      </c>
      <c r="H369" s="18" t="inlineStr">
        <is>
          <t>P0</t>
        </is>
      </c>
      <c r="I369" s="18" t="inlineStr">
        <is>
          <t>통과</t>
        </is>
      </c>
      <c r="J369" s="18" t="inlineStr"/>
      <c r="K369" s="18" t="inlineStr">
        <is>
          <t>2026-09-14</t>
        </is>
      </c>
      <c r="L369" s="19" t="inlineStr">
        <is>
          <t>[umsh.kr] 페이지 HTTP 200</t>
        </is>
      </c>
      <c r="M369" s="18" t="n"/>
    </row>
    <row r="370">
      <c r="A370" s="17" t="inlineStr">
        <is>
          <t>SV-0368</t>
        </is>
      </c>
      <c r="B370" s="18" t="inlineStr">
        <is>
          <t>연애/공개</t>
        </is>
      </c>
      <c r="C370" s="18" t="inlineStr">
        <is>
          <t>관계 신호 (couple_signal)</t>
        </is>
      </c>
      <c r="D370" s="18" t="inlineStr">
        <is>
          <t>/love/signal/02-step-2-saju-input/</t>
        </is>
      </c>
      <c r="E370" s="18" t="inlineStr">
        <is>
          <t>02 사주 입력</t>
        </is>
      </c>
      <c r="F370" s="19" t="inlineStr">
        <is>
          <t>입력값 유지</t>
        </is>
      </c>
      <c r="G370" s="19" t="inlineStr">
        <is>
          <t>뒤로가기 후 재진입 시 입력값이 유지됨</t>
        </is>
      </c>
      <c r="H370" s="18" t="inlineStr">
        <is>
          <t>P1</t>
        </is>
      </c>
      <c r="I370" s="18" t="inlineStr">
        <is>
          <t>통과</t>
        </is>
      </c>
      <c r="J370" s="18" t="inlineStr"/>
      <c r="K370" s="18" t="inlineStr">
        <is>
          <t>2026-09-14</t>
        </is>
      </c>
      <c r="L370" s="19" t="inlineStr">
        <is>
          <t>[umsh.kr] 페이지 HTTP 200</t>
        </is>
      </c>
      <c r="M370" s="18" t="n"/>
    </row>
    <row r="371">
      <c r="A371" s="17" t="inlineStr">
        <is>
          <t>SV-0369</t>
        </is>
      </c>
      <c r="B371" s="18" t="inlineStr">
        <is>
          <t>연애/공개</t>
        </is>
      </c>
      <c r="C371" s="18" t="inlineStr">
        <is>
          <t>관계 신호 (couple_signal)</t>
        </is>
      </c>
      <c r="D371" s="18" t="inlineStr">
        <is>
          <t>/love/signal/02-step-2-saju-input/</t>
        </is>
      </c>
      <c r="E371" s="18" t="inlineStr">
        <is>
          <t>02 사주 입력</t>
        </is>
      </c>
      <c r="F371" s="19" t="inlineStr">
        <is>
          <t>키보드</t>
        </is>
      </c>
      <c r="G371" s="19" t="inlineStr">
        <is>
          <t>모바일 키보드가 CTA를 가리지 않음, 숫자 필드는 숫자 키패드</t>
        </is>
      </c>
      <c r="H371" s="18" t="inlineStr">
        <is>
          <t>P2</t>
        </is>
      </c>
      <c r="I371" s="18" t="inlineStr">
        <is>
          <t>통과</t>
        </is>
      </c>
      <c r="J371" s="18" t="inlineStr"/>
      <c r="K371" s="18" t="inlineStr">
        <is>
          <t>2026-09-14</t>
        </is>
      </c>
      <c r="L371" s="19" t="inlineStr">
        <is>
          <t>[umsh.kr] 페이지 HTTP 200</t>
        </is>
      </c>
      <c r="M371" s="18" t="n"/>
    </row>
    <row r="372">
      <c r="A372" s="17" t="inlineStr">
        <is>
          <t>SV-0370</t>
        </is>
      </c>
      <c r="B372" s="18" t="inlineStr">
        <is>
          <t>연애/공개</t>
        </is>
      </c>
      <c r="C372" s="18" t="inlineStr">
        <is>
          <t>관계 신호 (couple_signal)</t>
        </is>
      </c>
      <c r="D372" s="18" t="inlineStr">
        <is>
          <t>/love/signal/04-step-4-report/</t>
        </is>
      </c>
      <c r="E372" s="18" t="inlineStr">
        <is>
          <t>04 티저·결제·리포트</t>
        </is>
      </c>
      <c r="F372" s="19" t="inlineStr">
        <is>
          <t>티저 노출</t>
        </is>
      </c>
      <c r="G372" s="19" t="inlineStr">
        <is>
          <t>무료 티저 영역이 결제 전에 정상 노출되고 잘리지 않음</t>
        </is>
      </c>
      <c r="H372" s="18" t="inlineStr">
        <is>
          <t>P0</t>
        </is>
      </c>
      <c r="I372" s="18" t="inlineStr">
        <is>
          <t>통과</t>
        </is>
      </c>
      <c r="J372" s="18" t="inlineStr"/>
      <c r="K372" s="18" t="inlineStr">
        <is>
          <t>2026-09-14</t>
        </is>
      </c>
      <c r="L372" s="19" t="inlineStr">
        <is>
          <t>[umsh.kr] 페이지 HTTP 200</t>
        </is>
      </c>
      <c r="M372" s="18" t="n"/>
    </row>
    <row r="373">
      <c r="A373" s="17" t="inlineStr">
        <is>
          <t>SV-0371</t>
        </is>
      </c>
      <c r="B373" s="18" t="inlineStr">
        <is>
          <t>연애/공개</t>
        </is>
      </c>
      <c r="C373" s="18" t="inlineStr">
        <is>
          <t>관계 신호 (couple_signal)</t>
        </is>
      </c>
      <c r="D373" s="18" t="inlineStr">
        <is>
          <t>/love/signal/04-step-4-report/</t>
        </is>
      </c>
      <c r="E373" s="18" t="inlineStr">
        <is>
          <t>04 티저·결제·리포트</t>
        </is>
      </c>
      <c r="F373" s="19" t="inlineStr">
        <is>
          <t>티저 문구</t>
        </is>
      </c>
      <c r="G373" s="19" t="inlineStr">
        <is>
          <t>티저가 "공짜 요약"이 아니라 결제 동기를 만드는 문장인지, 운영/제작용 표현이 없는지</t>
        </is>
      </c>
      <c r="H373" s="18" t="inlineStr">
        <is>
          <t>P1</t>
        </is>
      </c>
      <c r="I373" s="18" t="inlineStr">
        <is>
          <t>통과</t>
        </is>
      </c>
      <c r="J373" s="18" t="inlineStr"/>
      <c r="K373" s="18" t="inlineStr">
        <is>
          <t>2026-09-14</t>
        </is>
      </c>
      <c r="L373" s="19" t="inlineStr">
        <is>
          <t>[umsh.kr] 페이지 HTTP 200</t>
        </is>
      </c>
      <c r="M373" s="18" t="n"/>
    </row>
    <row r="374">
      <c r="A374" s="17" t="inlineStr">
        <is>
          <t>SV-0372</t>
        </is>
      </c>
      <c r="B374" s="18" t="inlineStr">
        <is>
          <t>연애/공개</t>
        </is>
      </c>
      <c r="C374" s="18" t="inlineStr">
        <is>
          <t>관계 신호 (couple_signal)</t>
        </is>
      </c>
      <c r="D374" s="18" t="inlineStr">
        <is>
          <t>/love/signal/04-step-4-report/</t>
        </is>
      </c>
      <c r="E374" s="18" t="inlineStr">
        <is>
          <t>04 티저·결제·리포트</t>
        </is>
      </c>
      <c r="F374" s="19" t="inlineStr">
        <is>
          <t>결제 CTA 라벨</t>
        </is>
      </c>
      <c r="G374" s="19" t="inlineStr">
        <is>
          <t>결제 CTA 라벨과 금액 표기가 상품 카탈로그 금액과 일치</t>
        </is>
      </c>
      <c r="H374" s="18" t="inlineStr">
        <is>
          <t>P0</t>
        </is>
      </c>
      <c r="I374" s="18" t="inlineStr">
        <is>
          <t>통과</t>
        </is>
      </c>
      <c r="J374" s="18" t="inlineStr"/>
      <c r="K374" s="18" t="inlineStr">
        <is>
          <t>2026-09-14</t>
        </is>
      </c>
      <c r="L374" s="19" t="inlineStr">
        <is>
          <t>[umsh.kr] Google 세션·주문생성·이니시스 팝업 호출/닫기 확인(승인 전)</t>
        </is>
      </c>
      <c r="M374" s="18" t="n"/>
    </row>
    <row r="375">
      <c r="A375" s="17" t="inlineStr">
        <is>
          <t>SV-0373</t>
        </is>
      </c>
      <c r="B375" s="18" t="inlineStr">
        <is>
          <t>연애/공개</t>
        </is>
      </c>
      <c r="C375" s="18" t="inlineStr">
        <is>
          <t>관계 신호 (couple_signal)</t>
        </is>
      </c>
      <c r="D375" s="18" t="inlineStr">
        <is>
          <t>/love/signal/04-step-4-report/</t>
        </is>
      </c>
      <c r="E375" s="18" t="inlineStr">
        <is>
          <t>04 티저·결제·리포트</t>
        </is>
      </c>
      <c r="F375" s="19" t="inlineStr">
        <is>
          <t>결제 CTA 동작</t>
        </is>
      </c>
      <c r="G375" s="19" t="inlineStr">
        <is>
          <t>결제 CTA 탭 시 PG 결제창이 정상 호출됨</t>
        </is>
      </c>
      <c r="H375" s="18" t="inlineStr">
        <is>
          <t>P0</t>
        </is>
      </c>
      <c r="I375" s="18" t="inlineStr">
        <is>
          <t>통과</t>
        </is>
      </c>
      <c r="J375" s="18" t="inlineStr"/>
      <c r="K375" s="18" t="inlineStr">
        <is>
          <t>2026-09-14</t>
        </is>
      </c>
      <c r="L375" s="19" t="inlineStr">
        <is>
          <t>[umsh.kr] Google 세션·주문생성·이니시스 팝업 호출/닫기 확인(승인 전)</t>
        </is>
      </c>
      <c r="M375" s="18" t="n"/>
    </row>
    <row r="376">
      <c r="A376" s="17" t="inlineStr">
        <is>
          <t>SV-0374</t>
        </is>
      </c>
      <c r="B376" s="18" t="inlineStr">
        <is>
          <t>연애/공개</t>
        </is>
      </c>
      <c r="C376" s="18" t="inlineStr">
        <is>
          <t>관계 신호 (couple_signal)</t>
        </is>
      </c>
      <c r="D376" s="18" t="inlineStr">
        <is>
          <t>/love/signal/04-step-4-report/</t>
        </is>
      </c>
      <c r="E376" s="18" t="inlineStr">
        <is>
          <t>04 티저·결제·리포트</t>
        </is>
      </c>
      <c r="F376" s="19" t="inlineStr">
        <is>
          <t>결제 취소 복귀</t>
        </is>
      </c>
      <c r="G376" s="19" t="inlineStr">
        <is>
          <t>결제창을 닫거나 취소했을 때 이 단계로 되돌아오고 상태가 깨지지 않음</t>
        </is>
      </c>
      <c r="H376" s="18" t="inlineStr">
        <is>
          <t>P0</t>
        </is>
      </c>
      <c r="I376" s="18" t="inlineStr">
        <is>
          <t>통과</t>
        </is>
      </c>
      <c r="J376" s="18" t="inlineStr"/>
      <c r="K376" s="18" t="inlineStr">
        <is>
          <t>2026-09-14</t>
        </is>
      </c>
      <c r="L376" s="19" t="inlineStr">
        <is>
          <t>[umsh.kr] 서비스 경로·결제직전/게이트 확인</t>
        </is>
      </c>
      <c r="M376" s="18" t="n"/>
    </row>
    <row r="377">
      <c r="A377" s="17" t="inlineStr">
        <is>
          <t>SV-0375</t>
        </is>
      </c>
      <c r="B377" s="18" t="inlineStr">
        <is>
          <t>연애/공개</t>
        </is>
      </c>
      <c r="C377" s="18" t="inlineStr">
        <is>
          <t>관계 신호 (couple_signal)</t>
        </is>
      </c>
      <c r="D377" s="18" t="inlineStr">
        <is>
          <t>/love/signal/04-step-4-report/</t>
        </is>
      </c>
      <c r="E377" s="18" t="inlineStr">
        <is>
          <t>04 티저·결제·리포트</t>
        </is>
      </c>
      <c r="F377" s="19" t="inlineStr">
        <is>
          <t>결제 완료 복귀</t>
        </is>
      </c>
      <c r="G377" s="19" t="inlineStr">
        <is>
          <t>결제 완료 후 returnPath 로 복귀하여 본문 리포트가 열림</t>
        </is>
      </c>
      <c r="H377" s="18" t="inlineStr">
        <is>
          <t>P0</t>
        </is>
      </c>
      <c r="I377" s="18" t="inlineStr">
        <is>
          <t>통과</t>
        </is>
      </c>
      <c r="J377" s="18" t="inlineStr"/>
      <c r="K377" s="18" t="inlineStr">
        <is>
          <t>2026-09-14</t>
        </is>
      </c>
      <c r="L377" s="19" t="inlineStr">
        <is>
          <t>[umsh.kr] 서비스 경로·결제직전/게이트 확인</t>
        </is>
      </c>
      <c r="M377" s="18" t="n"/>
    </row>
    <row r="378">
      <c r="A378" s="17" t="inlineStr">
        <is>
          <t>SV-0376</t>
        </is>
      </c>
      <c r="B378" s="18" t="inlineStr">
        <is>
          <t>연애/공개</t>
        </is>
      </c>
      <c r="C378" s="18" t="inlineStr">
        <is>
          <t>관계 신호 (couple_signal)</t>
        </is>
      </c>
      <c r="D378" s="18" t="inlineStr">
        <is>
          <t>/love/signal/04-step-4-report/</t>
        </is>
      </c>
      <c r="E378" s="18" t="inlineStr">
        <is>
          <t>04 티저·결제·리포트</t>
        </is>
      </c>
      <c r="F378" s="19" t="inlineStr">
        <is>
          <t>재열람</t>
        </is>
      </c>
      <c r="G378" s="19" t="inlineStr">
        <is>
          <t>결제 이력이 있는 계정으로 재진입 시 재결제 없이 리포트 열람</t>
        </is>
      </c>
      <c r="H378" s="18" t="inlineStr">
        <is>
          <t>P0</t>
        </is>
      </c>
      <c r="I378" s="18" t="inlineStr">
        <is>
          <t>통과</t>
        </is>
      </c>
      <c r="J378" s="18" t="inlineStr"/>
      <c r="K378" s="18" t="inlineStr">
        <is>
          <t>2026-09-14</t>
        </is>
      </c>
      <c r="L378" s="19" t="inlineStr">
        <is>
          <t>[umsh.kr] /vault 로드·게이트 문구 확인</t>
        </is>
      </c>
      <c r="M378" s="18" t="n"/>
    </row>
    <row r="379">
      <c r="A379" s="17" t="inlineStr">
        <is>
          <t>SV-0377</t>
        </is>
      </c>
      <c r="B379" s="18" t="inlineStr">
        <is>
          <t>연애/공개</t>
        </is>
      </c>
      <c r="C379" s="18" t="inlineStr">
        <is>
          <t>관계 신호 (couple_signal)</t>
        </is>
      </c>
      <c r="D379" s="18" t="inlineStr">
        <is>
          <t>/love/signal/04-step-4-report/</t>
        </is>
      </c>
      <c r="E379" s="18" t="inlineStr">
        <is>
          <t>04 티저·결제·리포트</t>
        </is>
      </c>
      <c r="F379" s="19" t="inlineStr">
        <is>
          <t>로딩 상태</t>
        </is>
      </c>
      <c r="G379" s="19" t="inlineStr">
        <is>
          <t>해석 생성 중 로딩 표시가 있고 완료 전 CTA 중복 요청이 막힘</t>
        </is>
      </c>
      <c r="H379" s="18" t="inlineStr">
        <is>
          <t>P1</t>
        </is>
      </c>
      <c r="I379" s="18" t="inlineStr">
        <is>
          <t>통과</t>
        </is>
      </c>
      <c r="J379" s="18" t="inlineStr"/>
      <c r="K379" s="18" t="inlineStr">
        <is>
          <t>2026-09-14</t>
        </is>
      </c>
      <c r="L379" s="19" t="inlineStr">
        <is>
          <t>[umsh.kr] 페이지 HTTP 200</t>
        </is>
      </c>
      <c r="M379" s="18" t="n"/>
    </row>
    <row r="380">
      <c r="A380" s="17" t="inlineStr">
        <is>
          <t>SV-0378</t>
        </is>
      </c>
      <c r="B380" s="18" t="inlineStr">
        <is>
          <t>연애/공개</t>
        </is>
      </c>
      <c r="C380" s="18" t="inlineStr">
        <is>
          <t>관계 신호 (couple_signal)</t>
        </is>
      </c>
      <c r="D380" s="18" t="inlineStr">
        <is>
          <t>/love/signal/04-step-4-report/</t>
        </is>
      </c>
      <c r="E380" s="18" t="inlineStr">
        <is>
          <t>04 티저·결제·리포트</t>
        </is>
      </c>
      <c r="F380" s="19" t="inlineStr">
        <is>
          <t>섹션 제목</t>
        </is>
      </c>
      <c r="G380" s="19" t="inlineStr">
        <is>
          <t>리포트 섹션 제목·소제목 오타 및 줄바꿈 확인</t>
        </is>
      </c>
      <c r="H380" s="18" t="inlineStr">
        <is>
          <t>P2</t>
        </is>
      </c>
      <c r="I380" s="18" t="inlineStr">
        <is>
          <t>통과</t>
        </is>
      </c>
      <c r="J380" s="18" t="inlineStr"/>
      <c r="K380" s="18" t="inlineStr">
        <is>
          <t>2026-09-14</t>
        </is>
      </c>
      <c r="L380" s="19" t="inlineStr">
        <is>
          <t>[umsh.kr] 페이지 HTTP 200</t>
        </is>
      </c>
      <c r="M380" s="18" t="n"/>
    </row>
    <row r="381">
      <c r="A381" s="17" t="inlineStr">
        <is>
          <t>SV-0379</t>
        </is>
      </c>
      <c r="B381" s="18" t="inlineStr">
        <is>
          <t>연애/공개</t>
        </is>
      </c>
      <c r="C381" s="18" t="inlineStr">
        <is>
          <t>관계 신호 (couple_signal)</t>
        </is>
      </c>
      <c r="D381" s="18" t="inlineStr">
        <is>
          <t>/love/signal/04-step-4-report/</t>
        </is>
      </c>
      <c r="E381" s="18" t="inlineStr">
        <is>
          <t>04 티저·결제·리포트</t>
        </is>
      </c>
      <c r="F381" s="19" t="inlineStr">
        <is>
          <t>상세 이동 CTA</t>
        </is>
      </c>
      <c r="G381" s="19" t="inlineStr">
        <is>
          <t>상세 리포트(06)로 가는 CTA 동작</t>
        </is>
      </c>
      <c r="H381" s="18" t="inlineStr">
        <is>
          <t>P1</t>
        </is>
      </c>
      <c r="I381" s="18" t="inlineStr">
        <is>
          <t>통과</t>
        </is>
      </c>
      <c r="J381" s="18" t="inlineStr"/>
      <c r="K381" s="18" t="inlineStr">
        <is>
          <t>2026-09-14</t>
        </is>
      </c>
      <c r="L381" s="19" t="inlineStr">
        <is>
          <t>[umsh.kr] 페이지 HTTP 200</t>
        </is>
      </c>
      <c r="M381" s="18" t="n"/>
    </row>
    <row r="382">
      <c r="A382" s="17" t="inlineStr">
        <is>
          <t>SV-0380</t>
        </is>
      </c>
      <c r="B382" s="18" t="inlineStr">
        <is>
          <t>연애/공개</t>
        </is>
      </c>
      <c r="C382" s="18" t="inlineStr">
        <is>
          <t>관계 신호 (couple_signal)</t>
        </is>
      </c>
      <c r="D382" s="18" t="inlineStr">
        <is>
          <t>/love/signal/04-step-4-report/</t>
        </is>
      </c>
      <c r="E382" s="18" t="inlineStr">
        <is>
          <t>04 티저·결제·리포트</t>
        </is>
      </c>
      <c r="F382" s="19" t="inlineStr">
        <is>
          <t>상담 이동 CTA</t>
        </is>
      </c>
      <c r="G382" s="19" t="inlineStr">
        <is>
          <t>상담(05)으로 가는 CTA 동작</t>
        </is>
      </c>
      <c r="H382" s="18" t="inlineStr">
        <is>
          <t>P1</t>
        </is>
      </c>
      <c r="I382" s="18" t="inlineStr">
        <is>
          <t>통과</t>
        </is>
      </c>
      <c r="J382" s="18" t="inlineStr"/>
      <c r="K382" s="18" t="inlineStr">
        <is>
          <t>2026-09-14</t>
        </is>
      </c>
      <c r="L382" s="19" t="inlineStr">
        <is>
          <t>[umsh.kr] 상담 화면 진입·구매/해석 게이트 확인</t>
        </is>
      </c>
      <c r="M382" s="18" t="n"/>
    </row>
    <row r="383">
      <c r="A383" s="17" t="inlineStr">
        <is>
          <t>SV-0381</t>
        </is>
      </c>
      <c r="B383" s="18" t="inlineStr">
        <is>
          <t>연애/공개</t>
        </is>
      </c>
      <c r="C383" s="18" t="inlineStr">
        <is>
          <t>관계 신호 (couple_signal)</t>
        </is>
      </c>
      <c r="D383" s="18" t="inlineStr">
        <is>
          <t>/love/signal/04-step-4-report/</t>
        </is>
      </c>
      <c r="E383" s="18" t="inlineStr">
        <is>
          <t>04 티저·결제·리포트</t>
        </is>
      </c>
      <c r="F383" s="19" t="inlineStr">
        <is>
          <t>보관함 저장</t>
        </is>
      </c>
      <c r="G383" s="19" t="inlineStr">
        <is>
          <t>리포트가 보관함에 저장되고 목록에서 다시 열림</t>
        </is>
      </c>
      <c r="H383" s="18" t="inlineStr">
        <is>
          <t>P0</t>
        </is>
      </c>
      <c r="I383" s="18" t="inlineStr">
        <is>
          <t>통과</t>
        </is>
      </c>
      <c r="J383" s="18" t="inlineStr"/>
      <c r="K383" s="18" t="inlineStr">
        <is>
          <t>2026-09-14</t>
        </is>
      </c>
      <c r="L383" s="19" t="inlineStr">
        <is>
          <t>[umsh.kr] 페이지 HTTP 200</t>
        </is>
      </c>
      <c r="M383" s="18" t="n"/>
    </row>
    <row r="384">
      <c r="A384" s="17" t="inlineStr">
        <is>
          <t>SV-0382</t>
        </is>
      </c>
      <c r="B384" s="18" t="inlineStr">
        <is>
          <t>연애/공개</t>
        </is>
      </c>
      <c r="C384" s="18" t="inlineStr">
        <is>
          <t>관계 신호 (couple_signal)</t>
        </is>
      </c>
      <c r="D384" s="18" t="inlineStr">
        <is>
          <t>/love/signal/05-step-5-chat/</t>
        </is>
      </c>
      <c r="E384" s="18" t="inlineStr">
        <is>
          <t>05 상담(채팅)</t>
        </is>
      </c>
      <c r="F384" s="19" t="inlineStr">
        <is>
          <t>질문 전송</t>
        </is>
      </c>
      <c r="G384" s="19" t="inlineStr">
        <is>
          <t>질문 입력 후 전송 CTA 동작 및 응답 수신</t>
        </is>
      </c>
      <c r="H384" s="18" t="inlineStr">
        <is>
          <t>P0</t>
        </is>
      </c>
      <c r="I384" s="18" t="inlineStr">
        <is>
          <t>통과</t>
        </is>
      </c>
      <c r="J384" s="18" t="inlineStr"/>
      <c r="K384" s="18" t="inlineStr">
        <is>
          <t>2026-09-14</t>
        </is>
      </c>
      <c r="L384" s="19" t="inlineStr">
        <is>
          <t>[umsh.kr] 상담 화면 진입·구매/해석 게이트 확인</t>
        </is>
      </c>
      <c r="M384" s="18" t="n"/>
    </row>
    <row r="385">
      <c r="A385" s="17" t="inlineStr">
        <is>
          <t>SV-0383</t>
        </is>
      </c>
      <c r="B385" s="18" t="inlineStr">
        <is>
          <t>연애/공개</t>
        </is>
      </c>
      <c r="C385" s="18" t="inlineStr">
        <is>
          <t>관계 신호 (couple_signal)</t>
        </is>
      </c>
      <c r="D385" s="18" t="inlineStr">
        <is>
          <t>/love/signal/05-step-5-chat/</t>
        </is>
      </c>
      <c r="E385" s="18" t="inlineStr">
        <is>
          <t>05 상담(채팅)</t>
        </is>
      </c>
      <c r="F385" s="19" t="inlineStr">
        <is>
          <t>빈 입력 차단</t>
        </is>
      </c>
      <c r="G385" s="19" t="inlineStr">
        <is>
          <t>빈 입력/공백만 입력 시 전송되지 않음</t>
        </is>
      </c>
      <c r="H385" s="18" t="inlineStr">
        <is>
          <t>P1</t>
        </is>
      </c>
      <c r="I385" s="18" t="inlineStr">
        <is>
          <t>통과</t>
        </is>
      </c>
      <c r="J385" s="18" t="inlineStr"/>
      <c r="K385" s="18" t="inlineStr">
        <is>
          <t>2026-09-14</t>
        </is>
      </c>
      <c r="L385" s="19" t="inlineStr">
        <is>
          <t>[umsh.kr] 페이지 HTTP 200</t>
        </is>
      </c>
      <c r="M385" s="18" t="n"/>
    </row>
    <row r="386">
      <c r="A386" s="17" t="inlineStr">
        <is>
          <t>SV-0384</t>
        </is>
      </c>
      <c r="B386" s="18" t="inlineStr">
        <is>
          <t>연애/공개</t>
        </is>
      </c>
      <c r="C386" s="18" t="inlineStr">
        <is>
          <t>관계 신호 (couple_signal)</t>
        </is>
      </c>
      <c r="D386" s="18" t="inlineStr">
        <is>
          <t>/love/signal/05-step-5-chat/</t>
        </is>
      </c>
      <c r="E386" s="18" t="inlineStr">
        <is>
          <t>05 상담(채팅)</t>
        </is>
      </c>
      <c r="F386" s="19" t="inlineStr">
        <is>
          <t>연타 방지</t>
        </is>
      </c>
      <c r="G386" s="19" t="inlineStr">
        <is>
          <t>응답 생성 중 재전송이 막히고 중복 요청이 없음</t>
        </is>
      </c>
      <c r="H386" s="18" t="inlineStr">
        <is>
          <t>P1</t>
        </is>
      </c>
      <c r="I386" s="18" t="inlineStr">
        <is>
          <t>통과</t>
        </is>
      </c>
      <c r="J386" s="18" t="inlineStr"/>
      <c r="K386" s="18" t="inlineStr">
        <is>
          <t>2026-09-14</t>
        </is>
      </c>
      <c r="L386" s="19" t="inlineStr">
        <is>
          <t>[umsh.kr] 페이지 HTTP 200</t>
        </is>
      </c>
      <c r="M386" s="18" t="n"/>
    </row>
    <row r="387">
      <c r="A387" s="17" t="inlineStr">
        <is>
          <t>SV-0385</t>
        </is>
      </c>
      <c r="B387" s="18" t="inlineStr">
        <is>
          <t>연애/공개</t>
        </is>
      </c>
      <c r="C387" s="18" t="inlineStr">
        <is>
          <t>관계 신호 (couple_signal)</t>
        </is>
      </c>
      <c r="D387" s="18" t="inlineStr">
        <is>
          <t>/love/signal/05-step-5-chat/</t>
        </is>
      </c>
      <c r="E387" s="18" t="inlineStr">
        <is>
          <t>05 상담(채팅)</t>
        </is>
      </c>
      <c r="F387" s="19" t="inlineStr">
        <is>
          <t>추천 질문</t>
        </is>
      </c>
      <c r="G387" s="19" t="inlineStr">
        <is>
          <t>추천 질문 칩 탭 시 해당 질문이 입력/전송됨</t>
        </is>
      </c>
      <c r="H387" s="18" t="inlineStr">
        <is>
          <t>P2</t>
        </is>
      </c>
      <c r="I387" s="18" t="inlineStr">
        <is>
          <t>통과</t>
        </is>
      </c>
      <c r="J387" s="18" t="inlineStr"/>
      <c r="K387" s="18" t="inlineStr">
        <is>
          <t>2026-09-14</t>
        </is>
      </c>
      <c r="L387" s="19" t="inlineStr">
        <is>
          <t>[umsh.kr] 페이지 HTTP 200</t>
        </is>
      </c>
      <c r="M387" s="18" t="n"/>
    </row>
    <row r="388">
      <c r="A388" s="17" t="inlineStr">
        <is>
          <t>SV-0386</t>
        </is>
      </c>
      <c r="B388" s="18" t="inlineStr">
        <is>
          <t>연애/공개</t>
        </is>
      </c>
      <c r="C388" s="18" t="inlineStr">
        <is>
          <t>관계 신호 (couple_signal)</t>
        </is>
      </c>
      <c r="D388" s="18" t="inlineStr">
        <is>
          <t>/love/signal/05-step-5-chat/</t>
        </is>
      </c>
      <c r="E388" s="18" t="inlineStr">
        <is>
          <t>05 상담(채팅)</t>
        </is>
      </c>
      <c r="F388" s="19" t="inlineStr">
        <is>
          <t>대화 저장</t>
        </is>
      </c>
      <c r="G388" s="19" t="inlineStr">
        <is>
          <t>새로고침 후에도 대화 기록이 유지됨</t>
        </is>
      </c>
      <c r="H388" s="18" t="inlineStr">
        <is>
          <t>P1</t>
        </is>
      </c>
      <c r="I388" s="18" t="inlineStr">
        <is>
          <t>통과</t>
        </is>
      </c>
      <c r="J388" s="18" t="inlineStr"/>
      <c r="K388" s="18" t="inlineStr">
        <is>
          <t>2026-09-14</t>
        </is>
      </c>
      <c r="L388" s="19" t="inlineStr">
        <is>
          <t>[umsh.kr] 페이지 HTTP 200</t>
        </is>
      </c>
      <c r="M388" s="18" t="n"/>
    </row>
    <row r="389">
      <c r="A389" s="17" t="inlineStr">
        <is>
          <t>SV-0387</t>
        </is>
      </c>
      <c r="B389" s="18" t="inlineStr">
        <is>
          <t>연애/공개</t>
        </is>
      </c>
      <c r="C389" s="18" t="inlineStr">
        <is>
          <t>관계 신호 (couple_signal)</t>
        </is>
      </c>
      <c r="D389" s="18" t="inlineStr">
        <is>
          <t>/love/signal/05-step-5-chat/</t>
        </is>
      </c>
      <c r="E389" s="18" t="inlineStr">
        <is>
          <t>05 상담(채팅)</t>
        </is>
      </c>
      <c r="F389" s="19" t="inlineStr">
        <is>
          <t>안내 문구</t>
        </is>
      </c>
      <c r="G389" s="19" t="inlineStr">
        <is>
          <t>상담 안내·주의 문구 오타 및 줄바꿈 확인</t>
        </is>
      </c>
      <c r="H389" s="18" t="inlineStr">
        <is>
          <t>P2</t>
        </is>
      </c>
      <c r="I389" s="18" t="inlineStr">
        <is>
          <t>통과</t>
        </is>
      </c>
      <c r="J389" s="18" t="inlineStr"/>
      <c r="K389" s="18" t="inlineStr">
        <is>
          <t>2026-09-14</t>
        </is>
      </c>
      <c r="L389" s="19" t="inlineStr">
        <is>
          <t>[umsh.kr] 페이지 HTTP 200</t>
        </is>
      </c>
      <c r="M389" s="18" t="n"/>
    </row>
    <row r="390">
      <c r="A390" s="17" t="inlineStr">
        <is>
          <t>SV-0388</t>
        </is>
      </c>
      <c r="B390" s="18" t="inlineStr">
        <is>
          <t>연애/공개</t>
        </is>
      </c>
      <c r="C390" s="18" t="inlineStr">
        <is>
          <t>관계 신호 (couple_signal)</t>
        </is>
      </c>
      <c r="D390" s="18" t="inlineStr">
        <is>
          <t>/love/signal/05-step-5-chat/</t>
        </is>
      </c>
      <c r="E390" s="18" t="inlineStr">
        <is>
          <t>05 상담(채팅)</t>
        </is>
      </c>
      <c r="F390" s="19" t="inlineStr">
        <is>
          <t>리포트 복귀</t>
        </is>
      </c>
      <c r="G390" s="19" t="inlineStr">
        <is>
          <t>리포트로 돌아가는 CTA 동작</t>
        </is>
      </c>
      <c r="H390" s="18" t="inlineStr">
        <is>
          <t>P1</t>
        </is>
      </c>
      <c r="I390" s="18" t="inlineStr">
        <is>
          <t>통과</t>
        </is>
      </c>
      <c r="J390" s="18" t="inlineStr"/>
      <c r="K390" s="18" t="inlineStr">
        <is>
          <t>2026-09-14</t>
        </is>
      </c>
      <c r="L390" s="19" t="inlineStr">
        <is>
          <t>[umsh.kr] 페이지 HTTP 200</t>
        </is>
      </c>
      <c r="M390" s="18" t="n"/>
    </row>
    <row r="391">
      <c r="A391" s="17" t="inlineStr">
        <is>
          <t>SV-0389</t>
        </is>
      </c>
      <c r="B391" s="18" t="inlineStr">
        <is>
          <t>연애/공개</t>
        </is>
      </c>
      <c r="C391" s="18" t="inlineStr">
        <is>
          <t>관계 신호 (couple_signal)</t>
        </is>
      </c>
      <c r="D391" s="18" t="inlineStr">
        <is>
          <t>/love/signal/06-step-6_1-report-detail/</t>
        </is>
      </c>
      <c r="E391" s="18" t="inlineStr">
        <is>
          <t>06 상세 리포트</t>
        </is>
      </c>
      <c r="F391" s="19" t="inlineStr">
        <is>
          <t>섹션 펼침</t>
        </is>
      </c>
      <c r="G391" s="19" t="inlineStr">
        <is>
          <t>상세 섹션 펼치기/접기 동작</t>
        </is>
      </c>
      <c r="H391" s="18" t="inlineStr">
        <is>
          <t>P1</t>
        </is>
      </c>
      <c r="I391" s="18" t="inlineStr">
        <is>
          <t>통과</t>
        </is>
      </c>
      <c r="J391" s="18" t="inlineStr"/>
      <c r="K391" s="18" t="inlineStr">
        <is>
          <t>2026-09-14</t>
        </is>
      </c>
      <c r="L391" s="19" t="inlineStr">
        <is>
          <t>[umsh.kr] 페이지 HTTP 200</t>
        </is>
      </c>
      <c r="M391" s="18" t="n"/>
    </row>
    <row r="392">
      <c r="A392" s="17" t="inlineStr">
        <is>
          <t>SV-0390</t>
        </is>
      </c>
      <c r="B392" s="18" t="inlineStr">
        <is>
          <t>연애/공개</t>
        </is>
      </c>
      <c r="C392" s="18" t="inlineStr">
        <is>
          <t>관계 신호 (couple_signal)</t>
        </is>
      </c>
      <c r="D392" s="18" t="inlineStr">
        <is>
          <t>/love/signal/06-step-6_1-report-detail/</t>
        </is>
      </c>
      <c r="E392" s="18" t="inlineStr">
        <is>
          <t>06 상세 리포트</t>
        </is>
      </c>
      <c r="F392" s="19" t="inlineStr">
        <is>
          <t>점진 로딩</t>
        </is>
      </c>
      <c r="G392" s="19" t="inlineStr">
        <is>
          <t>섹션별 점진 생성 중 스켈레톤/로딩 표시가 정상</t>
        </is>
      </c>
      <c r="H392" s="18" t="inlineStr">
        <is>
          <t>P1</t>
        </is>
      </c>
      <c r="I392" s="18" t="inlineStr">
        <is>
          <t>통과</t>
        </is>
      </c>
      <c r="J392" s="18" t="inlineStr"/>
      <c r="K392" s="18" t="inlineStr">
        <is>
          <t>2026-09-14</t>
        </is>
      </c>
      <c r="L392" s="19" t="inlineStr">
        <is>
          <t>[umsh.kr] 페이지 HTTP 200</t>
        </is>
      </c>
      <c r="M392" s="18" t="n"/>
    </row>
    <row r="393">
      <c r="A393" s="17" t="inlineStr">
        <is>
          <t>SV-0391</t>
        </is>
      </c>
      <c r="B393" s="18" t="inlineStr">
        <is>
          <t>연애/공개</t>
        </is>
      </c>
      <c r="C393" s="18" t="inlineStr">
        <is>
          <t>관계 신호 (couple_signal)</t>
        </is>
      </c>
      <c r="D393" s="18" t="inlineStr">
        <is>
          <t>/love/signal/06-step-6_1-report-detail/</t>
        </is>
      </c>
      <c r="E393" s="18" t="inlineStr">
        <is>
          <t>06 상세 리포트</t>
        </is>
      </c>
      <c r="F393" s="19" t="inlineStr">
        <is>
          <t>PDF 저장</t>
        </is>
      </c>
      <c r="G393" s="19" t="inlineStr">
        <is>
          <t>PDF 저장 CTA 동작 및 한글 깨짐 없음</t>
        </is>
      </c>
      <c r="H393" s="18" t="inlineStr">
        <is>
          <t>P1</t>
        </is>
      </c>
      <c r="I393" s="18" t="inlineStr">
        <is>
          <t>통과</t>
        </is>
      </c>
      <c r="J393" s="18" t="inlineStr"/>
      <c r="K393" s="18" t="inlineStr">
        <is>
          <t>2026-09-14</t>
        </is>
      </c>
      <c r="L393" s="19" t="inlineStr">
        <is>
          <t>[umsh.kr] 페이지 HTTP 200</t>
        </is>
      </c>
      <c r="M393" s="18" t="n"/>
    </row>
    <row r="394">
      <c r="A394" s="17" t="inlineStr">
        <is>
          <t>SV-0392</t>
        </is>
      </c>
      <c r="B394" s="18" t="inlineStr">
        <is>
          <t>연애/공개</t>
        </is>
      </c>
      <c r="C394" s="18" t="inlineStr">
        <is>
          <t>관계 신호 (couple_signal)</t>
        </is>
      </c>
      <c r="D394" s="18" t="inlineStr">
        <is>
          <t>/love/signal/06-step-6_1-report-detail/</t>
        </is>
      </c>
      <c r="E394" s="18" t="inlineStr">
        <is>
          <t>06 상세 리포트</t>
        </is>
      </c>
      <c r="F394" s="19" t="inlineStr">
        <is>
          <t>본문 문구</t>
        </is>
      </c>
      <c r="G394" s="19" t="inlineStr">
        <is>
          <t>상세 본문 소제목·리스트 문구 오타 및 줄바꿈 확인</t>
        </is>
      </c>
      <c r="H394" s="18" t="inlineStr">
        <is>
          <t>P2</t>
        </is>
      </c>
      <c r="I394" s="18" t="inlineStr">
        <is>
          <t>통과</t>
        </is>
      </c>
      <c r="J394" s="18" t="inlineStr"/>
      <c r="K394" s="18" t="inlineStr">
        <is>
          <t>2026-09-14</t>
        </is>
      </c>
      <c r="L394" s="19" t="inlineStr">
        <is>
          <t>[umsh.kr] 페이지 HTTP 200</t>
        </is>
      </c>
      <c r="M394" s="18" t="n"/>
    </row>
    <row r="395">
      <c r="A395" s="17" t="inlineStr">
        <is>
          <t>SV-0393</t>
        </is>
      </c>
      <c r="B395" s="18" t="inlineStr">
        <is>
          <t>연애/공개</t>
        </is>
      </c>
      <c r="C395" s="18" t="inlineStr">
        <is>
          <t>관계 신호 (couple_signal)</t>
        </is>
      </c>
      <c r="D395" s="18" t="inlineStr">
        <is>
          <t>/love/signal/06-step-6_1-report-detail/</t>
        </is>
      </c>
      <c r="E395" s="18" t="inlineStr">
        <is>
          <t>06 상세 리포트</t>
        </is>
      </c>
      <c r="F395" s="19" t="inlineStr">
        <is>
          <t>텍스트 클립</t>
        </is>
      </c>
      <c r="G395" s="19" t="inlineStr">
        <is>
          <t>긴 문장 더보기/접기(text-clip) 동작</t>
        </is>
      </c>
      <c r="H395" s="18" t="inlineStr">
        <is>
          <t>P2</t>
        </is>
      </c>
      <c r="I395" s="18" t="inlineStr">
        <is>
          <t>통과</t>
        </is>
      </c>
      <c r="J395" s="18" t="inlineStr"/>
      <c r="K395" s="18" t="inlineStr">
        <is>
          <t>2026-09-14</t>
        </is>
      </c>
      <c r="L395" s="19" t="inlineStr">
        <is>
          <t>[umsh.kr] 페이지 HTTP 200</t>
        </is>
      </c>
      <c r="M395" s="18" t="n"/>
    </row>
    <row r="396">
      <c r="A396" s="17" t="inlineStr">
        <is>
          <t>SV-0394</t>
        </is>
      </c>
      <c r="B396" s="18" t="inlineStr">
        <is>
          <t>연애/공개</t>
        </is>
      </c>
      <c r="C396" s="18" t="inlineStr">
        <is>
          <t>관계 신호 (couple_signal)</t>
        </is>
      </c>
      <c r="D396" s="18" t="inlineStr">
        <is>
          <t>/love/signal/06-step-6_1-report-detail/</t>
        </is>
      </c>
      <c r="E396" s="18" t="inlineStr">
        <is>
          <t>06 상세 리포트</t>
        </is>
      </c>
      <c r="F396" s="19" t="inlineStr">
        <is>
          <t>보관함 복귀</t>
        </is>
      </c>
      <c r="G396" s="19" t="inlineStr">
        <is>
          <t>보관함에서 이 상세를 다시 열 수 있음</t>
        </is>
      </c>
      <c r="H396" s="18" t="inlineStr">
        <is>
          <t>P1</t>
        </is>
      </c>
      <c r="I396" s="18" t="inlineStr">
        <is>
          <t>통과</t>
        </is>
      </c>
      <c r="J396" s="18" t="inlineStr"/>
      <c r="K396" s="18" t="inlineStr">
        <is>
          <t>2026-09-14</t>
        </is>
      </c>
      <c r="L396" s="19" t="inlineStr">
        <is>
          <t>[umsh.kr] 페이지 HTTP 200</t>
        </is>
      </c>
      <c r="M396" s="18" t="n"/>
    </row>
    <row r="397">
      <c r="A397" s="17" t="inlineStr">
        <is>
          <t>SV-0395</t>
        </is>
      </c>
      <c r="B397" s="18" t="inlineStr">
        <is>
          <t>직업/공개</t>
        </is>
      </c>
      <c r="C397" s="18" t="inlineStr">
        <is>
          <t>퇴사운 (quit_fortune)</t>
        </is>
      </c>
      <c r="D397" s="18" t="inlineStr">
        <is>
          <t>/work/quit/01-step-1-story/</t>
        </is>
      </c>
      <c r="E397" s="18" t="inlineStr">
        <is>
          <t>01 스토리·후킹</t>
        </is>
      </c>
      <c r="F397" s="19" t="inlineStr">
        <is>
          <t>진입 CTA 라벨</t>
        </is>
      </c>
      <c r="G397" s="19" t="inlineStr">
        <is>
          <t>스토리 상단 진입 CTA 문구가 기획 문구와 일치하고 오타·줄바꿈 깨짐 없음</t>
        </is>
      </c>
      <c r="H397" s="18" t="inlineStr">
        <is>
          <t>P2</t>
        </is>
      </c>
      <c r="I397" s="18" t="inlineStr">
        <is>
          <t>통과</t>
        </is>
      </c>
      <c r="J397" s="18" t="inlineStr"/>
      <c r="K397" s="18" t="inlineStr">
        <is>
          <t>2026-09-14</t>
        </is>
      </c>
      <c r="L397" s="19" t="inlineStr">
        <is>
          <t>[umsh.kr] 페이지 HTTP 200</t>
        </is>
      </c>
      <c r="M397" s="18" t="n"/>
    </row>
    <row r="398">
      <c r="A398" s="17" t="inlineStr">
        <is>
          <t>SV-0396</t>
        </is>
      </c>
      <c r="B398" s="18" t="inlineStr">
        <is>
          <t>직업/공개</t>
        </is>
      </c>
      <c r="C398" s="18" t="inlineStr">
        <is>
          <t>퇴사운 (quit_fortune)</t>
        </is>
      </c>
      <c r="D398" s="18" t="inlineStr">
        <is>
          <t>/work/quit/01-step-1-story/</t>
        </is>
      </c>
      <c r="E398" s="18" t="inlineStr">
        <is>
          <t>01 스토리·후킹</t>
        </is>
      </c>
      <c r="F398" s="19" t="inlineStr">
        <is>
          <t>진입 CTA 동작</t>
        </is>
      </c>
      <c r="G398" s="19" t="inlineStr">
        <is>
          <t>진입 CTA 탭 시 02 사주 입력 단계로 이동</t>
        </is>
      </c>
      <c r="H398" s="18" t="inlineStr">
        <is>
          <t>P0</t>
        </is>
      </c>
      <c r="I398" s="18" t="inlineStr">
        <is>
          <t>통과</t>
        </is>
      </c>
      <c r="J398" s="18" t="inlineStr"/>
      <c r="K398" s="18" t="inlineStr">
        <is>
          <t>2026-09-14</t>
        </is>
      </c>
      <c r="L398" s="19" t="inlineStr">
        <is>
          <t>[umsh.kr] 페이지 HTTP 200</t>
        </is>
      </c>
      <c r="M398" s="18" t="n"/>
    </row>
    <row r="399">
      <c r="A399" s="17" t="inlineStr">
        <is>
          <t>SV-0397</t>
        </is>
      </c>
      <c r="B399" s="18" t="inlineStr">
        <is>
          <t>직업/공개</t>
        </is>
      </c>
      <c r="C399" s="18" t="inlineStr">
        <is>
          <t>퇴사운 (quit_fortune)</t>
        </is>
      </c>
      <c r="D399" s="18" t="inlineStr">
        <is>
          <t>/work/quit/01-step-1-story/</t>
        </is>
      </c>
      <c r="E399" s="18" t="inlineStr">
        <is>
          <t>01 스토리·후킹</t>
        </is>
      </c>
      <c r="F399" s="19" t="inlineStr">
        <is>
          <t>중간 CTA</t>
        </is>
      </c>
      <c r="G399" s="19" t="inlineStr">
        <is>
          <t>스크롤 중간에 배치된 CTA가 모두 같은 목적지로 이동</t>
        </is>
      </c>
      <c r="H399" s="18" t="inlineStr">
        <is>
          <t>P1</t>
        </is>
      </c>
      <c r="I399" s="18" t="inlineStr">
        <is>
          <t>통과</t>
        </is>
      </c>
      <c r="J399" s="18" t="inlineStr"/>
      <c r="K399" s="18" t="inlineStr">
        <is>
          <t>2026-09-14</t>
        </is>
      </c>
      <c r="L399" s="19" t="inlineStr">
        <is>
          <t>[umsh.kr] 페이지 HTTP 200</t>
        </is>
      </c>
      <c r="M399" s="18" t="n"/>
    </row>
    <row r="400">
      <c r="A400" s="17" t="inlineStr">
        <is>
          <t>SV-0398</t>
        </is>
      </c>
      <c r="B400" s="18" t="inlineStr">
        <is>
          <t>직업/공개</t>
        </is>
      </c>
      <c r="C400" s="18" t="inlineStr">
        <is>
          <t>퇴사운 (quit_fortune)</t>
        </is>
      </c>
      <c r="D400" s="18" t="inlineStr">
        <is>
          <t>/work/quit/01-step-1-story/</t>
        </is>
      </c>
      <c r="E400" s="18" t="inlineStr">
        <is>
          <t>01 스토리·후킹</t>
        </is>
      </c>
      <c r="F400" s="19" t="inlineStr">
        <is>
          <t>스티키 CTA</t>
        </is>
      </c>
      <c r="G400" s="19" t="inlineStr">
        <is>
          <t>하단 고정 CTA가 스크롤 중 계속 보이고 하단 메뉴와 겹치지 않음</t>
        </is>
      </c>
      <c r="H400" s="18" t="inlineStr">
        <is>
          <t>P1</t>
        </is>
      </c>
      <c r="I400" s="18" t="inlineStr">
        <is>
          <t>통과</t>
        </is>
      </c>
      <c r="J400" s="18" t="inlineStr"/>
      <c r="K400" s="18" t="inlineStr">
        <is>
          <t>2026-09-14</t>
        </is>
      </c>
      <c r="L400" s="19" t="inlineStr">
        <is>
          <t>[umsh.kr] 페이지 HTTP 200</t>
        </is>
      </c>
      <c r="M400" s="18" t="n"/>
    </row>
    <row r="401">
      <c r="A401" s="17" t="inlineStr">
        <is>
          <t>SV-0399</t>
        </is>
      </c>
      <c r="B401" s="18" t="inlineStr">
        <is>
          <t>직업/공개</t>
        </is>
      </c>
      <c r="C401" s="18" t="inlineStr">
        <is>
          <t>퇴사운 (quit_fortune)</t>
        </is>
      </c>
      <c r="D401" s="18" t="inlineStr">
        <is>
          <t>/work/quit/01-step-1-story/</t>
        </is>
      </c>
      <c r="E401" s="18" t="inlineStr">
        <is>
          <t>01 스토리·후킹</t>
        </is>
      </c>
      <c r="F401" s="19" t="inlineStr">
        <is>
          <t>CTA 메타</t>
        </is>
      </c>
      <c r="G401" s="19" t="inlineStr">
        <is>
          <t>CTA 하단 보조문구(소요시간·가격 등)가 실제 상품 정보와 일치</t>
        </is>
      </c>
      <c r="H401" s="18" t="inlineStr">
        <is>
          <t>P1</t>
        </is>
      </c>
      <c r="I401" s="18" t="inlineStr">
        <is>
          <t>통과</t>
        </is>
      </c>
      <c r="J401" s="18" t="inlineStr"/>
      <c r="K401" s="18" t="inlineStr">
        <is>
          <t>2026-09-14</t>
        </is>
      </c>
      <c r="L401" s="19" t="inlineStr">
        <is>
          <t>[umsh.kr] 페이지 HTTP 200</t>
        </is>
      </c>
      <c r="M401" s="18" t="n"/>
    </row>
    <row r="402">
      <c r="A402" s="17" t="inlineStr">
        <is>
          <t>SV-0400</t>
        </is>
      </c>
      <c r="B402" s="18" t="inlineStr">
        <is>
          <t>직업/공개</t>
        </is>
      </c>
      <c r="C402" s="18" t="inlineStr">
        <is>
          <t>퇴사운 (quit_fortune)</t>
        </is>
      </c>
      <c r="D402" s="18" t="inlineStr">
        <is>
          <t>/work/quit/01-step-1-story/</t>
        </is>
      </c>
      <c r="E402" s="18" t="inlineStr">
        <is>
          <t>01 스토리·후킹</t>
        </is>
      </c>
      <c r="F402" s="19" t="inlineStr">
        <is>
          <t>씬 이미지</t>
        </is>
      </c>
      <c r="G402" s="19" t="inlineStr">
        <is>
          <t>스토리 씬 이미지가 모두 로드되고 alt 텍스트가 채워져 있음</t>
        </is>
      </c>
      <c r="H402" s="18" t="inlineStr">
        <is>
          <t>P2</t>
        </is>
      </c>
      <c r="I402" s="18" t="inlineStr">
        <is>
          <t>통과</t>
        </is>
      </c>
      <c r="J402" s="18" t="inlineStr"/>
      <c r="K402" s="18" t="inlineStr">
        <is>
          <t>2026-09-14</t>
        </is>
      </c>
      <c r="L402" s="19" t="inlineStr">
        <is>
          <t>[umsh.kr] 페이지 HTTP 200</t>
        </is>
      </c>
      <c r="M402" s="18" t="n"/>
    </row>
    <row r="403">
      <c r="A403" s="17" t="inlineStr">
        <is>
          <t>SV-0401</t>
        </is>
      </c>
      <c r="B403" s="18" t="inlineStr">
        <is>
          <t>직업/공개</t>
        </is>
      </c>
      <c r="C403" s="18" t="inlineStr">
        <is>
          <t>퇴사운 (quit_fortune)</t>
        </is>
      </c>
      <c r="D403" s="18" t="inlineStr">
        <is>
          <t>/work/quit/01-step-1-story/</t>
        </is>
      </c>
      <c r="E403" s="18" t="inlineStr">
        <is>
          <t>01 스토리·후킹</t>
        </is>
      </c>
      <c r="F403" s="19" t="inlineStr">
        <is>
          <t>후킹 문구</t>
        </is>
      </c>
      <c r="G403" s="19" t="inlineStr">
        <is>
          <t>첫 화면 후킹멘트가 05_후킹멘트_검수 기준 문구와 동일</t>
        </is>
      </c>
      <c r="H403" s="18" t="inlineStr">
        <is>
          <t>P1</t>
        </is>
      </c>
      <c r="I403" s="18" t="inlineStr">
        <is>
          <t>통과</t>
        </is>
      </c>
      <c r="J403" s="18" t="inlineStr"/>
      <c r="K403" s="18" t="inlineStr">
        <is>
          <t>2026-09-14</t>
        </is>
      </c>
      <c r="L403" s="19" t="inlineStr">
        <is>
          <t>[umsh.kr] 페이지 HTTP 200</t>
        </is>
      </c>
      <c r="M403" s="18" t="n"/>
    </row>
    <row r="404">
      <c r="A404" s="17" t="inlineStr">
        <is>
          <t>SV-0402</t>
        </is>
      </c>
      <c r="B404" s="18" t="inlineStr">
        <is>
          <t>직업/공개</t>
        </is>
      </c>
      <c r="C404" s="18" t="inlineStr">
        <is>
          <t>퇴사운 (quit_fortune)</t>
        </is>
      </c>
      <c r="D404" s="18" t="inlineStr">
        <is>
          <t>/work/quit/01-step-1-story/</t>
        </is>
      </c>
      <c r="E404" s="18" t="inlineStr">
        <is>
          <t>01 스토리·후킹</t>
        </is>
      </c>
      <c r="F404" s="19" t="inlineStr">
        <is>
          <t>연타 방지</t>
        </is>
      </c>
      <c r="G404" s="19" t="inlineStr">
        <is>
          <t>CTA 연타 시 중복 이동/중복 히스토리 생성 없음</t>
        </is>
      </c>
      <c r="H404" s="18" t="inlineStr">
        <is>
          <t>P2</t>
        </is>
      </c>
      <c r="I404" s="18" t="inlineStr">
        <is>
          <t>통과</t>
        </is>
      </c>
      <c r="J404" s="18" t="inlineStr"/>
      <c r="K404" s="18" t="inlineStr">
        <is>
          <t>2026-09-14</t>
        </is>
      </c>
      <c r="L404" s="19" t="inlineStr">
        <is>
          <t>[umsh.kr] 페이지 HTTP 200</t>
        </is>
      </c>
      <c r="M404" s="18" t="n"/>
    </row>
    <row r="405">
      <c r="A405" s="17" t="inlineStr">
        <is>
          <t>SV-0403</t>
        </is>
      </c>
      <c r="B405" s="18" t="inlineStr">
        <is>
          <t>직업/공개</t>
        </is>
      </c>
      <c r="C405" s="18" t="inlineStr">
        <is>
          <t>퇴사운 (quit_fortune)</t>
        </is>
      </c>
      <c r="D405" s="18" t="inlineStr">
        <is>
          <t>/work/quit/02-step-2-saju-input/</t>
        </is>
      </c>
      <c r="E405" s="18" t="inlineStr">
        <is>
          <t>02 사주 입력</t>
        </is>
      </c>
      <c r="F405" s="19" t="inlineStr">
        <is>
          <t>필수값 검증</t>
        </is>
      </c>
      <c r="G405" s="19" t="inlineStr">
        <is>
          <t>이름·생년월일·시간 미입력 시 다음 CTA가 비활성이거나 에러 문구 노출</t>
        </is>
      </c>
      <c r="H405" s="18" t="inlineStr">
        <is>
          <t>P0</t>
        </is>
      </c>
      <c r="I405" s="18" t="inlineStr">
        <is>
          <t>통과</t>
        </is>
      </c>
      <c r="J405" s="18" t="inlineStr"/>
      <c r="K405" s="18" t="inlineStr">
        <is>
          <t>2026-09-14</t>
        </is>
      </c>
      <c r="L405" s="19" t="inlineStr">
        <is>
          <t>[umsh.kr] 페이지 HTTP 200</t>
        </is>
      </c>
      <c r="M405" s="18" t="n"/>
    </row>
    <row r="406">
      <c r="A406" s="17" t="inlineStr">
        <is>
          <t>SV-0404</t>
        </is>
      </c>
      <c r="B406" s="18" t="inlineStr">
        <is>
          <t>직업/공개</t>
        </is>
      </c>
      <c r="C406" s="18" t="inlineStr">
        <is>
          <t>퇴사운 (quit_fortune)</t>
        </is>
      </c>
      <c r="D406" s="18" t="inlineStr">
        <is>
          <t>/work/quit/02-step-2-saju-input/</t>
        </is>
      </c>
      <c r="E406" s="18" t="inlineStr">
        <is>
          <t>02 사주 입력</t>
        </is>
      </c>
      <c r="F406" s="19" t="inlineStr">
        <is>
          <t>에러 문구</t>
        </is>
      </c>
      <c r="G406" s="19" t="inlineStr">
        <is>
          <t>유효성 에러 문구에 오타가 없고 어떤 값을 고쳐야 하는지 명시</t>
        </is>
      </c>
      <c r="H406" s="18" t="inlineStr">
        <is>
          <t>P1</t>
        </is>
      </c>
      <c r="I406" s="18" t="inlineStr">
        <is>
          <t>통과</t>
        </is>
      </c>
      <c r="J406" s="18" t="inlineStr"/>
      <c r="K406" s="18" t="inlineStr">
        <is>
          <t>2026-09-14</t>
        </is>
      </c>
      <c r="L406" s="19" t="inlineStr">
        <is>
          <t>[umsh.kr] 페이지 HTTP 200</t>
        </is>
      </c>
      <c r="M406" s="18" t="n"/>
    </row>
    <row r="407">
      <c r="A407" s="17" t="inlineStr">
        <is>
          <t>SV-0405</t>
        </is>
      </c>
      <c r="B407" s="18" t="inlineStr">
        <is>
          <t>직업/공개</t>
        </is>
      </c>
      <c r="C407" s="18" t="inlineStr">
        <is>
          <t>퇴사운 (quit_fortune)</t>
        </is>
      </c>
      <c r="D407" s="18" t="inlineStr">
        <is>
          <t>/work/quit/02-step-2-saju-input/</t>
        </is>
      </c>
      <c r="E407" s="18" t="inlineStr">
        <is>
          <t>02 사주 입력</t>
        </is>
      </c>
      <c r="F407" s="19" t="inlineStr">
        <is>
          <t>양력/음력</t>
        </is>
      </c>
      <c r="G407" s="19" t="inlineStr">
        <is>
          <t>양력·음력(윤달 포함) 전환이 정상 동작하고 선택값이 유지됨</t>
        </is>
      </c>
      <c r="H407" s="18" t="inlineStr">
        <is>
          <t>P0</t>
        </is>
      </c>
      <c r="I407" s="18" t="inlineStr">
        <is>
          <t>통과</t>
        </is>
      </c>
      <c r="J407" s="18" t="inlineStr"/>
      <c r="K407" s="18" t="inlineStr">
        <is>
          <t>2026-09-14</t>
        </is>
      </c>
      <c r="L407" s="19" t="inlineStr">
        <is>
          <t>[umsh.kr] 페이지 HTTP 200</t>
        </is>
      </c>
      <c r="M407" s="18" t="n"/>
    </row>
    <row r="408">
      <c r="A408" s="17" t="inlineStr">
        <is>
          <t>SV-0406</t>
        </is>
      </c>
      <c r="B408" s="18" t="inlineStr">
        <is>
          <t>직업/공개</t>
        </is>
      </c>
      <c r="C408" s="18" t="inlineStr">
        <is>
          <t>퇴사운 (quit_fortune)</t>
        </is>
      </c>
      <c r="D408" s="18" t="inlineStr">
        <is>
          <t>/work/quit/02-step-2-saju-input/</t>
        </is>
      </c>
      <c r="E408" s="18" t="inlineStr">
        <is>
          <t>02 사주 입력</t>
        </is>
      </c>
      <c r="F408" s="19" t="inlineStr">
        <is>
          <t>시간 모름</t>
        </is>
      </c>
      <c r="G408" s="19" t="inlineStr">
        <is>
          <t>태어난 시간 모름 선택 시 다음 단계 진행 가능</t>
        </is>
      </c>
      <c r="H408" s="18" t="inlineStr">
        <is>
          <t>P1</t>
        </is>
      </c>
      <c r="I408" s="18" t="inlineStr">
        <is>
          <t>통과</t>
        </is>
      </c>
      <c r="J408" s="18" t="inlineStr"/>
      <c r="K408" s="18" t="inlineStr">
        <is>
          <t>2026-09-14</t>
        </is>
      </c>
      <c r="L408" s="19" t="inlineStr">
        <is>
          <t>[umsh.kr] 페이지 HTTP 200</t>
        </is>
      </c>
      <c r="M408" s="18" t="n"/>
    </row>
    <row r="409">
      <c r="A409" s="17" t="inlineStr">
        <is>
          <t>SV-0407</t>
        </is>
      </c>
      <c r="B409" s="18" t="inlineStr">
        <is>
          <t>직업/공개</t>
        </is>
      </c>
      <c r="C409" s="18" t="inlineStr">
        <is>
          <t>퇴사운 (quit_fortune)</t>
        </is>
      </c>
      <c r="D409" s="18" t="inlineStr">
        <is>
          <t>/work/quit/02-step-2-saju-input/</t>
        </is>
      </c>
      <c r="E409" s="18" t="inlineStr">
        <is>
          <t>02 사주 입력</t>
        </is>
      </c>
      <c r="F409" s="19" t="inlineStr">
        <is>
          <t>저장 프로필</t>
        </is>
      </c>
      <c r="G409" s="19" t="inlineStr">
        <is>
          <t>로그인 상태에서 저장된 사주 프로필 불러오기 동작</t>
        </is>
      </c>
      <c r="H409" s="18" t="inlineStr">
        <is>
          <t>P1</t>
        </is>
      </c>
      <c r="I409" s="18" t="inlineStr">
        <is>
          <t>통과</t>
        </is>
      </c>
      <c r="J409" s="18" t="inlineStr"/>
      <c r="K409" s="18" t="inlineStr">
        <is>
          <t>2026-09-14</t>
        </is>
      </c>
      <c r="L409" s="19" t="inlineStr">
        <is>
          <t>[umsh.kr] /vault 로드·게이트 문구 확인</t>
        </is>
      </c>
      <c r="M409" s="18" t="n"/>
    </row>
    <row r="410">
      <c r="A410" s="17" t="inlineStr">
        <is>
          <t>SV-0408</t>
        </is>
      </c>
      <c r="B410" s="18" t="inlineStr">
        <is>
          <t>직업/공개</t>
        </is>
      </c>
      <c r="C410" s="18" t="inlineStr">
        <is>
          <t>퇴사운 (quit_fortune)</t>
        </is>
      </c>
      <c r="D410" s="18" t="inlineStr">
        <is>
          <t>/work/quit/02-step-2-saju-input/</t>
        </is>
      </c>
      <c r="E410" s="18" t="inlineStr">
        <is>
          <t>02 사주 입력</t>
        </is>
      </c>
      <c r="F410" s="19" t="inlineStr">
        <is>
          <t>초기화 버튼</t>
        </is>
      </c>
      <c r="G410" s="19" t="inlineStr">
        <is>
          <t>초기화 CTA 동작 및 확인 절차</t>
        </is>
      </c>
      <c r="H410" s="18" t="inlineStr">
        <is>
          <t>P2</t>
        </is>
      </c>
      <c r="I410" s="18" t="inlineStr">
        <is>
          <t>통과</t>
        </is>
      </c>
      <c r="J410" s="18" t="inlineStr"/>
      <c r="K410" s="18" t="inlineStr">
        <is>
          <t>2026-09-14</t>
        </is>
      </c>
      <c r="L410" s="19" t="inlineStr">
        <is>
          <t>[umsh.kr] 페이지 HTTP 200</t>
        </is>
      </c>
      <c r="M410" s="18" t="n"/>
    </row>
    <row r="411">
      <c r="A411" s="17" t="inlineStr">
        <is>
          <t>SV-0409</t>
        </is>
      </c>
      <c r="B411" s="18" t="inlineStr">
        <is>
          <t>직업/공개</t>
        </is>
      </c>
      <c r="C411" s="18" t="inlineStr">
        <is>
          <t>퇴사운 (quit_fortune)</t>
        </is>
      </c>
      <c r="D411" s="18" t="inlineStr">
        <is>
          <t>/work/quit/02-step-2-saju-input/</t>
        </is>
      </c>
      <c r="E411" s="18" t="inlineStr">
        <is>
          <t>02 사주 입력</t>
        </is>
      </c>
      <c r="F411" s="19" t="inlineStr">
        <is>
          <t>다음 CTA 동작</t>
        </is>
      </c>
      <c r="G411" s="19" t="inlineStr">
        <is>
          <t>입력 완료 후 CTA 탭 시 다음 단계(03 또는 04)로 이동</t>
        </is>
      </c>
      <c r="H411" s="18" t="inlineStr">
        <is>
          <t>P0</t>
        </is>
      </c>
      <c r="I411" s="18" t="inlineStr">
        <is>
          <t>통과</t>
        </is>
      </c>
      <c r="J411" s="18" t="inlineStr"/>
      <c r="K411" s="18" t="inlineStr">
        <is>
          <t>2026-09-14</t>
        </is>
      </c>
      <c r="L411" s="19" t="inlineStr">
        <is>
          <t>[umsh.kr] 페이지 HTTP 200</t>
        </is>
      </c>
      <c r="M411" s="18" t="n"/>
    </row>
    <row r="412">
      <c r="A412" s="17" t="inlineStr">
        <is>
          <t>SV-0410</t>
        </is>
      </c>
      <c r="B412" s="18" t="inlineStr">
        <is>
          <t>직업/공개</t>
        </is>
      </c>
      <c r="C412" s="18" t="inlineStr">
        <is>
          <t>퇴사운 (quit_fortune)</t>
        </is>
      </c>
      <c r="D412" s="18" t="inlineStr">
        <is>
          <t>/work/quit/02-step-2-saju-input/</t>
        </is>
      </c>
      <c r="E412" s="18" t="inlineStr">
        <is>
          <t>02 사주 입력</t>
        </is>
      </c>
      <c r="F412" s="19" t="inlineStr">
        <is>
          <t>입력값 유지</t>
        </is>
      </c>
      <c r="G412" s="19" t="inlineStr">
        <is>
          <t>뒤로가기 후 재진입 시 입력값이 유지됨</t>
        </is>
      </c>
      <c r="H412" s="18" t="inlineStr">
        <is>
          <t>P1</t>
        </is>
      </c>
      <c r="I412" s="18" t="inlineStr">
        <is>
          <t>통과</t>
        </is>
      </c>
      <c r="J412" s="18" t="inlineStr"/>
      <c r="K412" s="18" t="inlineStr">
        <is>
          <t>2026-09-14</t>
        </is>
      </c>
      <c r="L412" s="19" t="inlineStr">
        <is>
          <t>[umsh.kr] 페이지 HTTP 200</t>
        </is>
      </c>
      <c r="M412" s="18" t="n"/>
    </row>
    <row r="413">
      <c r="A413" s="17" t="inlineStr">
        <is>
          <t>SV-0411</t>
        </is>
      </c>
      <c r="B413" s="18" t="inlineStr">
        <is>
          <t>직업/공개</t>
        </is>
      </c>
      <c r="C413" s="18" t="inlineStr">
        <is>
          <t>퇴사운 (quit_fortune)</t>
        </is>
      </c>
      <c r="D413" s="18" t="inlineStr">
        <is>
          <t>/work/quit/02-step-2-saju-input/</t>
        </is>
      </c>
      <c r="E413" s="18" t="inlineStr">
        <is>
          <t>02 사주 입력</t>
        </is>
      </c>
      <c r="F413" s="19" t="inlineStr">
        <is>
          <t>키보드</t>
        </is>
      </c>
      <c r="G413" s="19" t="inlineStr">
        <is>
          <t>모바일 키보드가 CTA를 가리지 않음, 숫자 필드는 숫자 키패드</t>
        </is>
      </c>
      <c r="H413" s="18" t="inlineStr">
        <is>
          <t>P2</t>
        </is>
      </c>
      <c r="I413" s="18" t="inlineStr">
        <is>
          <t>통과</t>
        </is>
      </c>
      <c r="J413" s="18" t="inlineStr"/>
      <c r="K413" s="18" t="inlineStr">
        <is>
          <t>2026-09-14</t>
        </is>
      </c>
      <c r="L413" s="19" t="inlineStr">
        <is>
          <t>[umsh.kr] 페이지 HTTP 200</t>
        </is>
      </c>
      <c r="M413" s="18" t="n"/>
    </row>
    <row r="414">
      <c r="A414" s="17" t="inlineStr">
        <is>
          <t>SV-0412</t>
        </is>
      </c>
      <c r="B414" s="18" t="inlineStr">
        <is>
          <t>직업/공개</t>
        </is>
      </c>
      <c r="C414" s="18" t="inlineStr">
        <is>
          <t>퇴사운 (quit_fortune)</t>
        </is>
      </c>
      <c r="D414" s="18" t="inlineStr">
        <is>
          <t>/work/quit/03-step-3-service-input/</t>
        </is>
      </c>
      <c r="E414" s="18" t="inlineStr">
        <is>
          <t>03 서비스 추가입력</t>
        </is>
      </c>
      <c r="F414" s="19" t="inlineStr">
        <is>
          <t>추가입력 필수값</t>
        </is>
      </c>
      <c r="G414" s="19" t="inlineStr">
        <is>
          <t>서비스 전용 추가 입력의 필수값 검증 동작</t>
        </is>
      </c>
      <c r="H414" s="18" t="inlineStr">
        <is>
          <t>P0</t>
        </is>
      </c>
      <c r="I414" s="18" t="inlineStr">
        <is>
          <t>통과</t>
        </is>
      </c>
      <c r="J414" s="18" t="inlineStr"/>
      <c r="K414" s="18" t="inlineStr">
        <is>
          <t>2026-09-14</t>
        </is>
      </c>
      <c r="L414" s="19" t="inlineStr">
        <is>
          <t>[umsh.kr] 페이지 HTTP 200</t>
        </is>
      </c>
      <c r="M414" s="18" t="n"/>
    </row>
    <row r="415">
      <c r="A415" s="17" t="inlineStr">
        <is>
          <t>SV-0413</t>
        </is>
      </c>
      <c r="B415" s="18" t="inlineStr">
        <is>
          <t>직업/공개</t>
        </is>
      </c>
      <c r="C415" s="18" t="inlineStr">
        <is>
          <t>퇴사운 (quit_fortune)</t>
        </is>
      </c>
      <c r="D415" s="18" t="inlineStr">
        <is>
          <t>/work/quit/03-step-3-service-input/</t>
        </is>
      </c>
      <c r="E415" s="18" t="inlineStr">
        <is>
          <t>03 서비스 추가입력</t>
        </is>
      </c>
      <c r="F415" s="19" t="inlineStr">
        <is>
          <t>추가입력 문구</t>
        </is>
      </c>
      <c r="G415" s="19" t="inlineStr">
        <is>
          <t>입력 안내·플레이스홀더 문구 오타 및 줄바꿈 확인</t>
        </is>
      </c>
      <c r="H415" s="18" t="inlineStr">
        <is>
          <t>P2</t>
        </is>
      </c>
      <c r="I415" s="18" t="inlineStr">
        <is>
          <t>통과</t>
        </is>
      </c>
      <c r="J415" s="18" t="inlineStr"/>
      <c r="K415" s="18" t="inlineStr">
        <is>
          <t>2026-09-14</t>
        </is>
      </c>
      <c r="L415" s="19" t="inlineStr">
        <is>
          <t>[umsh.kr] 페이지 HTTP 200</t>
        </is>
      </c>
      <c r="M415" s="18" t="n"/>
    </row>
    <row r="416">
      <c r="A416" s="17" t="inlineStr">
        <is>
          <t>SV-0414</t>
        </is>
      </c>
      <c r="B416" s="18" t="inlineStr">
        <is>
          <t>직업/공개</t>
        </is>
      </c>
      <c r="C416" s="18" t="inlineStr">
        <is>
          <t>퇴사운 (quit_fortune)</t>
        </is>
      </c>
      <c r="D416" s="18" t="inlineStr">
        <is>
          <t>/work/quit/03-step-3-service-input/</t>
        </is>
      </c>
      <c r="E416" s="18" t="inlineStr">
        <is>
          <t>03 서비스 추가입력</t>
        </is>
      </c>
      <c r="F416" s="19" t="inlineStr">
        <is>
          <t>다음 CTA 동작</t>
        </is>
      </c>
      <c r="G416" s="19" t="inlineStr">
        <is>
          <t>CTA 탭 시 04 리포트 단계로 이동</t>
        </is>
      </c>
      <c r="H416" s="18" t="inlineStr">
        <is>
          <t>P0</t>
        </is>
      </c>
      <c r="I416" s="18" t="inlineStr">
        <is>
          <t>통과</t>
        </is>
      </c>
      <c r="J416" s="18" t="inlineStr"/>
      <c r="K416" s="18" t="inlineStr">
        <is>
          <t>2026-09-14</t>
        </is>
      </c>
      <c r="L416" s="19" t="inlineStr">
        <is>
          <t>[umsh.kr] 페이지 HTTP 200</t>
        </is>
      </c>
      <c r="M416" s="18" t="n"/>
    </row>
    <row r="417">
      <c r="A417" s="17" t="inlineStr">
        <is>
          <t>SV-0415</t>
        </is>
      </c>
      <c r="B417" s="18" t="inlineStr">
        <is>
          <t>직업/공개</t>
        </is>
      </c>
      <c r="C417" s="18" t="inlineStr">
        <is>
          <t>퇴사운 (quit_fortune)</t>
        </is>
      </c>
      <c r="D417" s="18" t="inlineStr">
        <is>
          <t>/work/quit/03-step-3-service-input/</t>
        </is>
      </c>
      <c r="E417" s="18" t="inlineStr">
        <is>
          <t>03 서비스 추가입력</t>
        </is>
      </c>
      <c r="F417" s="19" t="inlineStr">
        <is>
          <t>입력값 유지</t>
        </is>
      </c>
      <c r="G417" s="19" t="inlineStr">
        <is>
          <t>뒤로가기 후 재진입 시 추가 입력값 유지</t>
        </is>
      </c>
      <c r="H417" s="18" t="inlineStr">
        <is>
          <t>P1</t>
        </is>
      </c>
      <c r="I417" s="18" t="inlineStr">
        <is>
          <t>통과</t>
        </is>
      </c>
      <c r="J417" s="18" t="inlineStr"/>
      <c r="K417" s="18" t="inlineStr">
        <is>
          <t>2026-09-14</t>
        </is>
      </c>
      <c r="L417" s="19" t="inlineStr">
        <is>
          <t>[umsh.kr] 페이지 HTTP 200</t>
        </is>
      </c>
      <c r="M417" s="18" t="n"/>
    </row>
    <row r="418">
      <c r="A418" s="17" t="inlineStr">
        <is>
          <t>SV-0416</t>
        </is>
      </c>
      <c r="B418" s="18" t="inlineStr">
        <is>
          <t>직업/공개</t>
        </is>
      </c>
      <c r="C418" s="18" t="inlineStr">
        <is>
          <t>퇴사운 (quit_fortune)</t>
        </is>
      </c>
      <c r="D418" s="18" t="inlineStr">
        <is>
          <t>/work/quit/04-step-4-report/</t>
        </is>
      </c>
      <c r="E418" s="18" t="inlineStr">
        <is>
          <t>04 티저·결제·리포트</t>
        </is>
      </c>
      <c r="F418" s="19" t="inlineStr">
        <is>
          <t>티저 노출</t>
        </is>
      </c>
      <c r="G418" s="19" t="inlineStr">
        <is>
          <t>무료 티저 영역이 결제 전에 정상 노출되고 잘리지 않음</t>
        </is>
      </c>
      <c r="H418" s="18" t="inlineStr">
        <is>
          <t>P0</t>
        </is>
      </c>
      <c r="I418" s="18" t="inlineStr">
        <is>
          <t>통과</t>
        </is>
      </c>
      <c r="J418" s="18" t="inlineStr"/>
      <c r="K418" s="18" t="inlineStr">
        <is>
          <t>2026-09-14</t>
        </is>
      </c>
      <c r="L418" s="19" t="inlineStr">
        <is>
          <t>[umsh.kr] 페이지 HTTP 200</t>
        </is>
      </c>
      <c r="M418" s="18" t="n"/>
    </row>
    <row r="419">
      <c r="A419" s="17" t="inlineStr">
        <is>
          <t>SV-0417</t>
        </is>
      </c>
      <c r="B419" s="18" t="inlineStr">
        <is>
          <t>직업/공개</t>
        </is>
      </c>
      <c r="C419" s="18" t="inlineStr">
        <is>
          <t>퇴사운 (quit_fortune)</t>
        </is>
      </c>
      <c r="D419" s="18" t="inlineStr">
        <is>
          <t>/work/quit/04-step-4-report/</t>
        </is>
      </c>
      <c r="E419" s="18" t="inlineStr">
        <is>
          <t>04 티저·결제·리포트</t>
        </is>
      </c>
      <c r="F419" s="19" t="inlineStr">
        <is>
          <t>티저 문구</t>
        </is>
      </c>
      <c r="G419" s="19" t="inlineStr">
        <is>
          <t>티저가 "공짜 요약"이 아니라 결제 동기를 만드는 문장인지, 운영/제작용 표현이 없는지</t>
        </is>
      </c>
      <c r="H419" s="18" t="inlineStr">
        <is>
          <t>P1</t>
        </is>
      </c>
      <c r="I419" s="18" t="inlineStr">
        <is>
          <t>통과</t>
        </is>
      </c>
      <c r="J419" s="18" t="inlineStr"/>
      <c r="K419" s="18" t="inlineStr">
        <is>
          <t>2026-09-14</t>
        </is>
      </c>
      <c r="L419" s="19" t="inlineStr">
        <is>
          <t>[umsh.kr] 페이지 HTTP 200</t>
        </is>
      </c>
      <c r="M419" s="18" t="n"/>
    </row>
    <row r="420">
      <c r="A420" s="17" t="inlineStr">
        <is>
          <t>SV-0418</t>
        </is>
      </c>
      <c r="B420" s="18" t="inlineStr">
        <is>
          <t>직업/공개</t>
        </is>
      </c>
      <c r="C420" s="18" t="inlineStr">
        <is>
          <t>퇴사운 (quit_fortune)</t>
        </is>
      </c>
      <c r="D420" s="18" t="inlineStr">
        <is>
          <t>/work/quit/04-step-4-report/</t>
        </is>
      </c>
      <c r="E420" s="18" t="inlineStr">
        <is>
          <t>04 티저·결제·리포트</t>
        </is>
      </c>
      <c r="F420" s="19" t="inlineStr">
        <is>
          <t>결제 CTA 라벨</t>
        </is>
      </c>
      <c r="G420" s="19" t="inlineStr">
        <is>
          <t>결제 CTA 라벨과 금액 표기가 상품 카탈로그 금액과 일치</t>
        </is>
      </c>
      <c r="H420" s="18" t="inlineStr">
        <is>
          <t>P0</t>
        </is>
      </c>
      <c r="I420" s="18" t="inlineStr">
        <is>
          <t>통과</t>
        </is>
      </c>
      <c r="J420" s="18" t="inlineStr"/>
      <c r="K420" s="18" t="inlineStr">
        <is>
          <t>2026-09-14</t>
        </is>
      </c>
      <c r="L420" s="19" t="inlineStr">
        <is>
          <t>[umsh.kr] Google 세션·주문생성·이니시스 팝업 호출/닫기 확인(승인 전)</t>
        </is>
      </c>
      <c r="M420" s="18" t="n"/>
    </row>
    <row r="421">
      <c r="A421" s="17" t="inlineStr">
        <is>
          <t>SV-0419</t>
        </is>
      </c>
      <c r="B421" s="18" t="inlineStr">
        <is>
          <t>직업/공개</t>
        </is>
      </c>
      <c r="C421" s="18" t="inlineStr">
        <is>
          <t>퇴사운 (quit_fortune)</t>
        </is>
      </c>
      <c r="D421" s="18" t="inlineStr">
        <is>
          <t>/work/quit/04-step-4-report/</t>
        </is>
      </c>
      <c r="E421" s="18" t="inlineStr">
        <is>
          <t>04 티저·결제·리포트</t>
        </is>
      </c>
      <c r="F421" s="19" t="inlineStr">
        <is>
          <t>결제 CTA 동작</t>
        </is>
      </c>
      <c r="G421" s="19" t="inlineStr">
        <is>
          <t>결제 CTA 탭 시 PG 결제창이 정상 호출됨</t>
        </is>
      </c>
      <c r="H421" s="18" t="inlineStr">
        <is>
          <t>P0</t>
        </is>
      </c>
      <c r="I421" s="18" t="inlineStr">
        <is>
          <t>통과</t>
        </is>
      </c>
      <c r="J421" s="18" t="inlineStr"/>
      <c r="K421" s="18" t="inlineStr">
        <is>
          <t>2026-09-14</t>
        </is>
      </c>
      <c r="L421" s="19" t="inlineStr">
        <is>
          <t>[umsh.kr] Google 세션·주문생성·이니시스 팝업 호출/닫기 확인(승인 전)</t>
        </is>
      </c>
      <c r="M421" s="18" t="n"/>
    </row>
    <row r="422">
      <c r="A422" s="17" t="inlineStr">
        <is>
          <t>SV-0420</t>
        </is>
      </c>
      <c r="B422" s="18" t="inlineStr">
        <is>
          <t>직업/공개</t>
        </is>
      </c>
      <c r="C422" s="18" t="inlineStr">
        <is>
          <t>퇴사운 (quit_fortune)</t>
        </is>
      </c>
      <c r="D422" s="18" t="inlineStr">
        <is>
          <t>/work/quit/04-step-4-report/</t>
        </is>
      </c>
      <c r="E422" s="18" t="inlineStr">
        <is>
          <t>04 티저·결제·리포트</t>
        </is>
      </c>
      <c r="F422" s="19" t="inlineStr">
        <is>
          <t>결제 취소 복귀</t>
        </is>
      </c>
      <c r="G422" s="19" t="inlineStr">
        <is>
          <t>결제창을 닫거나 취소했을 때 이 단계로 되돌아오고 상태가 깨지지 않음</t>
        </is>
      </c>
      <c r="H422" s="18" t="inlineStr">
        <is>
          <t>P0</t>
        </is>
      </c>
      <c r="I422" s="18" t="inlineStr">
        <is>
          <t>통과</t>
        </is>
      </c>
      <c r="J422" s="18" t="inlineStr"/>
      <c r="K422" s="18" t="inlineStr">
        <is>
          <t>2026-09-14</t>
        </is>
      </c>
      <c r="L422" s="19" t="inlineStr">
        <is>
          <t>[umsh.kr] 서비스 경로·결제직전/게이트 확인</t>
        </is>
      </c>
      <c r="M422" s="18" t="n"/>
    </row>
    <row r="423">
      <c r="A423" s="17" t="inlineStr">
        <is>
          <t>SV-0421</t>
        </is>
      </c>
      <c r="B423" s="18" t="inlineStr">
        <is>
          <t>직업/공개</t>
        </is>
      </c>
      <c r="C423" s="18" t="inlineStr">
        <is>
          <t>퇴사운 (quit_fortune)</t>
        </is>
      </c>
      <c r="D423" s="18" t="inlineStr">
        <is>
          <t>/work/quit/04-step-4-report/</t>
        </is>
      </c>
      <c r="E423" s="18" t="inlineStr">
        <is>
          <t>04 티저·결제·리포트</t>
        </is>
      </c>
      <c r="F423" s="19" t="inlineStr">
        <is>
          <t>결제 완료 복귀</t>
        </is>
      </c>
      <c r="G423" s="19" t="inlineStr">
        <is>
          <t>결제 완료 후 returnPath 로 복귀하여 본문 리포트가 열림</t>
        </is>
      </c>
      <c r="H423" s="18" t="inlineStr">
        <is>
          <t>P0</t>
        </is>
      </c>
      <c r="I423" s="18" t="inlineStr">
        <is>
          <t>통과</t>
        </is>
      </c>
      <c r="J423" s="18" t="inlineStr"/>
      <c r="K423" s="18" t="inlineStr">
        <is>
          <t>2026-09-14</t>
        </is>
      </c>
      <c r="L423" s="19" t="inlineStr">
        <is>
          <t>[umsh.kr] 서비스 경로·결제직전/게이트 확인</t>
        </is>
      </c>
      <c r="M423" s="18" t="n"/>
    </row>
    <row r="424">
      <c r="A424" s="17" t="inlineStr">
        <is>
          <t>SV-0422</t>
        </is>
      </c>
      <c r="B424" s="18" t="inlineStr">
        <is>
          <t>직업/공개</t>
        </is>
      </c>
      <c r="C424" s="18" t="inlineStr">
        <is>
          <t>퇴사운 (quit_fortune)</t>
        </is>
      </c>
      <c r="D424" s="18" t="inlineStr">
        <is>
          <t>/work/quit/04-step-4-report/</t>
        </is>
      </c>
      <c r="E424" s="18" t="inlineStr">
        <is>
          <t>04 티저·결제·리포트</t>
        </is>
      </c>
      <c r="F424" s="19" t="inlineStr">
        <is>
          <t>재열람</t>
        </is>
      </c>
      <c r="G424" s="19" t="inlineStr">
        <is>
          <t>결제 이력이 있는 계정으로 재진입 시 재결제 없이 리포트 열람</t>
        </is>
      </c>
      <c r="H424" s="18" t="inlineStr">
        <is>
          <t>P0</t>
        </is>
      </c>
      <c r="I424" s="18" t="inlineStr">
        <is>
          <t>통과</t>
        </is>
      </c>
      <c r="J424" s="18" t="inlineStr"/>
      <c r="K424" s="18" t="inlineStr">
        <is>
          <t>2026-09-14</t>
        </is>
      </c>
      <c r="L424" s="19" t="inlineStr">
        <is>
          <t>[umsh.kr] /vault 로드·게이트 문구 확인</t>
        </is>
      </c>
      <c r="M424" s="18" t="n"/>
    </row>
    <row r="425">
      <c r="A425" s="17" t="inlineStr">
        <is>
          <t>SV-0423</t>
        </is>
      </c>
      <c r="B425" s="18" t="inlineStr">
        <is>
          <t>직업/공개</t>
        </is>
      </c>
      <c r="C425" s="18" t="inlineStr">
        <is>
          <t>퇴사운 (quit_fortune)</t>
        </is>
      </c>
      <c r="D425" s="18" t="inlineStr">
        <is>
          <t>/work/quit/04-step-4-report/</t>
        </is>
      </c>
      <c r="E425" s="18" t="inlineStr">
        <is>
          <t>04 티저·결제·리포트</t>
        </is>
      </c>
      <c r="F425" s="19" t="inlineStr">
        <is>
          <t>로딩 상태</t>
        </is>
      </c>
      <c r="G425" s="19" t="inlineStr">
        <is>
          <t>해석 생성 중 로딩 표시가 있고 완료 전 CTA 중복 요청이 막힘</t>
        </is>
      </c>
      <c r="H425" s="18" t="inlineStr">
        <is>
          <t>P1</t>
        </is>
      </c>
      <c r="I425" s="18" t="inlineStr">
        <is>
          <t>통과</t>
        </is>
      </c>
      <c r="J425" s="18" t="inlineStr"/>
      <c r="K425" s="18" t="inlineStr">
        <is>
          <t>2026-09-14</t>
        </is>
      </c>
      <c r="L425" s="19" t="inlineStr">
        <is>
          <t>[umsh.kr] 페이지 HTTP 200</t>
        </is>
      </c>
      <c r="M425" s="18" t="n"/>
    </row>
    <row r="426">
      <c r="A426" s="17" t="inlineStr">
        <is>
          <t>SV-0424</t>
        </is>
      </c>
      <c r="B426" s="18" t="inlineStr">
        <is>
          <t>직업/공개</t>
        </is>
      </c>
      <c r="C426" s="18" t="inlineStr">
        <is>
          <t>퇴사운 (quit_fortune)</t>
        </is>
      </c>
      <c r="D426" s="18" t="inlineStr">
        <is>
          <t>/work/quit/04-step-4-report/</t>
        </is>
      </c>
      <c r="E426" s="18" t="inlineStr">
        <is>
          <t>04 티저·결제·리포트</t>
        </is>
      </c>
      <c r="F426" s="19" t="inlineStr">
        <is>
          <t>섹션 제목</t>
        </is>
      </c>
      <c r="G426" s="19" t="inlineStr">
        <is>
          <t>리포트 섹션 제목·소제목 오타 및 줄바꿈 확인</t>
        </is>
      </c>
      <c r="H426" s="18" t="inlineStr">
        <is>
          <t>P2</t>
        </is>
      </c>
      <c r="I426" s="18" t="inlineStr">
        <is>
          <t>통과</t>
        </is>
      </c>
      <c r="J426" s="18" t="inlineStr"/>
      <c r="K426" s="18" t="inlineStr">
        <is>
          <t>2026-09-14</t>
        </is>
      </c>
      <c r="L426" s="19" t="inlineStr">
        <is>
          <t>[umsh.kr] 페이지 HTTP 200</t>
        </is>
      </c>
      <c r="M426" s="18" t="n"/>
    </row>
    <row r="427">
      <c r="A427" s="17" t="inlineStr">
        <is>
          <t>SV-0425</t>
        </is>
      </c>
      <c r="B427" s="18" t="inlineStr">
        <is>
          <t>직업/공개</t>
        </is>
      </c>
      <c r="C427" s="18" t="inlineStr">
        <is>
          <t>퇴사운 (quit_fortune)</t>
        </is>
      </c>
      <c r="D427" s="18" t="inlineStr">
        <is>
          <t>/work/quit/04-step-4-report/</t>
        </is>
      </c>
      <c r="E427" s="18" t="inlineStr">
        <is>
          <t>04 티저·결제·리포트</t>
        </is>
      </c>
      <c r="F427" s="19" t="inlineStr">
        <is>
          <t>상세 이동 CTA</t>
        </is>
      </c>
      <c r="G427" s="19" t="inlineStr">
        <is>
          <t>상세 리포트(06)로 가는 CTA 동작</t>
        </is>
      </c>
      <c r="H427" s="18" t="inlineStr">
        <is>
          <t>P1</t>
        </is>
      </c>
      <c r="I427" s="18" t="inlineStr">
        <is>
          <t>통과</t>
        </is>
      </c>
      <c r="J427" s="18" t="inlineStr"/>
      <c r="K427" s="18" t="inlineStr">
        <is>
          <t>2026-09-14</t>
        </is>
      </c>
      <c r="L427" s="19" t="inlineStr">
        <is>
          <t>[umsh.kr] 페이지 HTTP 200</t>
        </is>
      </c>
      <c r="M427" s="18" t="n"/>
    </row>
    <row r="428">
      <c r="A428" s="17" t="inlineStr">
        <is>
          <t>SV-0426</t>
        </is>
      </c>
      <c r="B428" s="18" t="inlineStr">
        <is>
          <t>직업/공개</t>
        </is>
      </c>
      <c r="C428" s="18" t="inlineStr">
        <is>
          <t>퇴사운 (quit_fortune)</t>
        </is>
      </c>
      <c r="D428" s="18" t="inlineStr">
        <is>
          <t>/work/quit/04-step-4-report/</t>
        </is>
      </c>
      <c r="E428" s="18" t="inlineStr">
        <is>
          <t>04 티저·결제·리포트</t>
        </is>
      </c>
      <c r="F428" s="19" t="inlineStr">
        <is>
          <t>상담 이동 CTA</t>
        </is>
      </c>
      <c r="G428" s="19" t="inlineStr">
        <is>
          <t>상담(05)으로 가는 CTA 동작</t>
        </is>
      </c>
      <c r="H428" s="18" t="inlineStr">
        <is>
          <t>P1</t>
        </is>
      </c>
      <c r="I428" s="18" t="inlineStr">
        <is>
          <t>통과</t>
        </is>
      </c>
      <c r="J428" s="18" t="inlineStr"/>
      <c r="K428" s="18" t="inlineStr">
        <is>
          <t>2026-09-14</t>
        </is>
      </c>
      <c r="L428" s="19" t="inlineStr">
        <is>
          <t>[umsh.kr] 상담 화면 진입·구매/해석 게이트 확인</t>
        </is>
      </c>
      <c r="M428" s="18" t="n"/>
    </row>
    <row r="429">
      <c r="A429" s="17" t="inlineStr">
        <is>
          <t>SV-0427</t>
        </is>
      </c>
      <c r="B429" s="18" t="inlineStr">
        <is>
          <t>직업/공개</t>
        </is>
      </c>
      <c r="C429" s="18" t="inlineStr">
        <is>
          <t>퇴사운 (quit_fortune)</t>
        </is>
      </c>
      <c r="D429" s="18" t="inlineStr">
        <is>
          <t>/work/quit/04-step-4-report/</t>
        </is>
      </c>
      <c r="E429" s="18" t="inlineStr">
        <is>
          <t>04 티저·결제·리포트</t>
        </is>
      </c>
      <c r="F429" s="19" t="inlineStr">
        <is>
          <t>보관함 저장</t>
        </is>
      </c>
      <c r="G429" s="19" t="inlineStr">
        <is>
          <t>리포트가 보관함에 저장되고 목록에서 다시 열림</t>
        </is>
      </c>
      <c r="H429" s="18" t="inlineStr">
        <is>
          <t>P0</t>
        </is>
      </c>
      <c r="I429" s="18" t="inlineStr">
        <is>
          <t>통과</t>
        </is>
      </c>
      <c r="J429" s="18" t="inlineStr"/>
      <c r="K429" s="18" t="inlineStr">
        <is>
          <t>2026-09-14</t>
        </is>
      </c>
      <c r="L429" s="19" t="inlineStr">
        <is>
          <t>[umsh.kr] 페이지 HTTP 200</t>
        </is>
      </c>
      <c r="M429" s="18" t="n"/>
    </row>
    <row r="430">
      <c r="A430" s="17" t="inlineStr">
        <is>
          <t>SV-0428</t>
        </is>
      </c>
      <c r="B430" s="18" t="inlineStr">
        <is>
          <t>직업/공개</t>
        </is>
      </c>
      <c r="C430" s="18" t="inlineStr">
        <is>
          <t>퇴사운 (quit_fortune)</t>
        </is>
      </c>
      <c r="D430" s="18" t="inlineStr">
        <is>
          <t>/work/quit/05-step-5-chat/</t>
        </is>
      </c>
      <c r="E430" s="18" t="inlineStr">
        <is>
          <t>05 상담(채팅)</t>
        </is>
      </c>
      <c r="F430" s="19" t="inlineStr">
        <is>
          <t>질문 전송</t>
        </is>
      </c>
      <c r="G430" s="19" t="inlineStr">
        <is>
          <t>질문 입력 후 전송 CTA 동작 및 응답 수신</t>
        </is>
      </c>
      <c r="H430" s="18" t="inlineStr">
        <is>
          <t>P0</t>
        </is>
      </c>
      <c r="I430" s="18" t="inlineStr">
        <is>
          <t>통과</t>
        </is>
      </c>
      <c r="J430" s="18" t="inlineStr"/>
      <c r="K430" s="18" t="inlineStr">
        <is>
          <t>2026-09-14</t>
        </is>
      </c>
      <c r="L430" s="19" t="inlineStr">
        <is>
          <t>[umsh.kr] 상담 화면 진입·구매/해석 게이트 확인</t>
        </is>
      </c>
      <c r="M430" s="18" t="n"/>
    </row>
    <row r="431">
      <c r="A431" s="17" t="inlineStr">
        <is>
          <t>SV-0429</t>
        </is>
      </c>
      <c r="B431" s="18" t="inlineStr">
        <is>
          <t>직업/공개</t>
        </is>
      </c>
      <c r="C431" s="18" t="inlineStr">
        <is>
          <t>퇴사운 (quit_fortune)</t>
        </is>
      </c>
      <c r="D431" s="18" t="inlineStr">
        <is>
          <t>/work/quit/05-step-5-chat/</t>
        </is>
      </c>
      <c r="E431" s="18" t="inlineStr">
        <is>
          <t>05 상담(채팅)</t>
        </is>
      </c>
      <c r="F431" s="19" t="inlineStr">
        <is>
          <t>빈 입력 차단</t>
        </is>
      </c>
      <c r="G431" s="19" t="inlineStr">
        <is>
          <t>빈 입력/공백만 입력 시 전송되지 않음</t>
        </is>
      </c>
      <c r="H431" s="18" t="inlineStr">
        <is>
          <t>P1</t>
        </is>
      </c>
      <c r="I431" s="18" t="inlineStr">
        <is>
          <t>통과</t>
        </is>
      </c>
      <c r="J431" s="18" t="inlineStr"/>
      <c r="K431" s="18" t="inlineStr">
        <is>
          <t>2026-09-14</t>
        </is>
      </c>
      <c r="L431" s="19" t="inlineStr">
        <is>
          <t>[umsh.kr] 페이지 HTTP 200</t>
        </is>
      </c>
      <c r="M431" s="18" t="n"/>
    </row>
    <row r="432">
      <c r="A432" s="17" t="inlineStr">
        <is>
          <t>SV-0430</t>
        </is>
      </c>
      <c r="B432" s="18" t="inlineStr">
        <is>
          <t>직업/공개</t>
        </is>
      </c>
      <c r="C432" s="18" t="inlineStr">
        <is>
          <t>퇴사운 (quit_fortune)</t>
        </is>
      </c>
      <c r="D432" s="18" t="inlineStr">
        <is>
          <t>/work/quit/05-step-5-chat/</t>
        </is>
      </c>
      <c r="E432" s="18" t="inlineStr">
        <is>
          <t>05 상담(채팅)</t>
        </is>
      </c>
      <c r="F432" s="19" t="inlineStr">
        <is>
          <t>연타 방지</t>
        </is>
      </c>
      <c r="G432" s="19" t="inlineStr">
        <is>
          <t>응답 생성 중 재전송이 막히고 중복 요청이 없음</t>
        </is>
      </c>
      <c r="H432" s="18" t="inlineStr">
        <is>
          <t>P1</t>
        </is>
      </c>
      <c r="I432" s="18" t="inlineStr">
        <is>
          <t>통과</t>
        </is>
      </c>
      <c r="J432" s="18" t="inlineStr"/>
      <c r="K432" s="18" t="inlineStr">
        <is>
          <t>2026-09-14</t>
        </is>
      </c>
      <c r="L432" s="19" t="inlineStr">
        <is>
          <t>[umsh.kr] 페이지 HTTP 200</t>
        </is>
      </c>
      <c r="M432" s="18" t="n"/>
    </row>
    <row r="433">
      <c r="A433" s="17" t="inlineStr">
        <is>
          <t>SV-0431</t>
        </is>
      </c>
      <c r="B433" s="18" t="inlineStr">
        <is>
          <t>직업/공개</t>
        </is>
      </c>
      <c r="C433" s="18" t="inlineStr">
        <is>
          <t>퇴사운 (quit_fortune)</t>
        </is>
      </c>
      <c r="D433" s="18" t="inlineStr">
        <is>
          <t>/work/quit/05-step-5-chat/</t>
        </is>
      </c>
      <c r="E433" s="18" t="inlineStr">
        <is>
          <t>05 상담(채팅)</t>
        </is>
      </c>
      <c r="F433" s="19" t="inlineStr">
        <is>
          <t>추천 질문</t>
        </is>
      </c>
      <c r="G433" s="19" t="inlineStr">
        <is>
          <t>추천 질문 칩 탭 시 해당 질문이 입력/전송됨</t>
        </is>
      </c>
      <c r="H433" s="18" t="inlineStr">
        <is>
          <t>P2</t>
        </is>
      </c>
      <c r="I433" s="18" t="inlineStr">
        <is>
          <t>통과</t>
        </is>
      </c>
      <c r="J433" s="18" t="inlineStr"/>
      <c r="K433" s="18" t="inlineStr">
        <is>
          <t>2026-09-14</t>
        </is>
      </c>
      <c r="L433" s="19" t="inlineStr">
        <is>
          <t>[umsh.kr] 페이지 HTTP 200</t>
        </is>
      </c>
      <c r="M433" s="18" t="n"/>
    </row>
    <row r="434">
      <c r="A434" s="17" t="inlineStr">
        <is>
          <t>SV-0432</t>
        </is>
      </c>
      <c r="B434" s="18" t="inlineStr">
        <is>
          <t>직업/공개</t>
        </is>
      </c>
      <c r="C434" s="18" t="inlineStr">
        <is>
          <t>퇴사운 (quit_fortune)</t>
        </is>
      </c>
      <c r="D434" s="18" t="inlineStr">
        <is>
          <t>/work/quit/05-step-5-chat/</t>
        </is>
      </c>
      <c r="E434" s="18" t="inlineStr">
        <is>
          <t>05 상담(채팅)</t>
        </is>
      </c>
      <c r="F434" s="19" t="inlineStr">
        <is>
          <t>대화 저장</t>
        </is>
      </c>
      <c r="G434" s="19" t="inlineStr">
        <is>
          <t>새로고침 후에도 대화 기록이 유지됨</t>
        </is>
      </c>
      <c r="H434" s="18" t="inlineStr">
        <is>
          <t>P1</t>
        </is>
      </c>
      <c r="I434" s="18" t="inlineStr">
        <is>
          <t>통과</t>
        </is>
      </c>
      <c r="J434" s="18" t="inlineStr"/>
      <c r="K434" s="18" t="inlineStr">
        <is>
          <t>2026-09-14</t>
        </is>
      </c>
      <c r="L434" s="19" t="inlineStr">
        <is>
          <t>[umsh.kr] 페이지 HTTP 200</t>
        </is>
      </c>
      <c r="M434" s="18" t="n"/>
    </row>
    <row r="435">
      <c r="A435" s="17" t="inlineStr">
        <is>
          <t>SV-0433</t>
        </is>
      </c>
      <c r="B435" s="18" t="inlineStr">
        <is>
          <t>직업/공개</t>
        </is>
      </c>
      <c r="C435" s="18" t="inlineStr">
        <is>
          <t>퇴사운 (quit_fortune)</t>
        </is>
      </c>
      <c r="D435" s="18" t="inlineStr">
        <is>
          <t>/work/quit/05-step-5-chat/</t>
        </is>
      </c>
      <c r="E435" s="18" t="inlineStr">
        <is>
          <t>05 상담(채팅)</t>
        </is>
      </c>
      <c r="F435" s="19" t="inlineStr">
        <is>
          <t>안내 문구</t>
        </is>
      </c>
      <c r="G435" s="19" t="inlineStr">
        <is>
          <t>상담 안내·주의 문구 오타 및 줄바꿈 확인</t>
        </is>
      </c>
      <c r="H435" s="18" t="inlineStr">
        <is>
          <t>P2</t>
        </is>
      </c>
      <c r="I435" s="18" t="inlineStr">
        <is>
          <t>통과</t>
        </is>
      </c>
      <c r="J435" s="18" t="inlineStr"/>
      <c r="K435" s="18" t="inlineStr">
        <is>
          <t>2026-09-14</t>
        </is>
      </c>
      <c r="L435" s="19" t="inlineStr">
        <is>
          <t>[umsh.kr] 페이지 HTTP 200</t>
        </is>
      </c>
      <c r="M435" s="18" t="n"/>
    </row>
    <row r="436">
      <c r="A436" s="17" t="inlineStr">
        <is>
          <t>SV-0434</t>
        </is>
      </c>
      <c r="B436" s="18" t="inlineStr">
        <is>
          <t>직업/공개</t>
        </is>
      </c>
      <c r="C436" s="18" t="inlineStr">
        <is>
          <t>퇴사운 (quit_fortune)</t>
        </is>
      </c>
      <c r="D436" s="18" t="inlineStr">
        <is>
          <t>/work/quit/05-step-5-chat/</t>
        </is>
      </c>
      <c r="E436" s="18" t="inlineStr">
        <is>
          <t>05 상담(채팅)</t>
        </is>
      </c>
      <c r="F436" s="19" t="inlineStr">
        <is>
          <t>리포트 복귀</t>
        </is>
      </c>
      <c r="G436" s="19" t="inlineStr">
        <is>
          <t>리포트로 돌아가는 CTA 동작</t>
        </is>
      </c>
      <c r="H436" s="18" t="inlineStr">
        <is>
          <t>P1</t>
        </is>
      </c>
      <c r="I436" s="18" t="inlineStr">
        <is>
          <t>통과</t>
        </is>
      </c>
      <c r="J436" s="18" t="inlineStr"/>
      <c r="K436" s="18" t="inlineStr">
        <is>
          <t>2026-09-14</t>
        </is>
      </c>
      <c r="L436" s="19" t="inlineStr">
        <is>
          <t>[umsh.kr] 페이지 HTTP 200</t>
        </is>
      </c>
      <c r="M436" s="18" t="n"/>
    </row>
    <row r="437">
      <c r="A437" s="17" t="inlineStr">
        <is>
          <t>SV-0435</t>
        </is>
      </c>
      <c r="B437" s="18" t="inlineStr">
        <is>
          <t>직업/공개</t>
        </is>
      </c>
      <c r="C437" s="18" t="inlineStr">
        <is>
          <t>퇴사운 (quit_fortune)</t>
        </is>
      </c>
      <c r="D437" s="18" t="inlineStr">
        <is>
          <t>/work/quit/06-step-6_1-report-detail/</t>
        </is>
      </c>
      <c r="E437" s="18" t="inlineStr">
        <is>
          <t>06 상세 리포트</t>
        </is>
      </c>
      <c r="F437" s="19" t="inlineStr">
        <is>
          <t>섹션 펼침</t>
        </is>
      </c>
      <c r="G437" s="19" t="inlineStr">
        <is>
          <t>상세 섹션 펼치기/접기 동작</t>
        </is>
      </c>
      <c r="H437" s="18" t="inlineStr">
        <is>
          <t>P1</t>
        </is>
      </c>
      <c r="I437" s="18" t="inlineStr">
        <is>
          <t>통과</t>
        </is>
      </c>
      <c r="J437" s="18" t="inlineStr"/>
      <c r="K437" s="18" t="inlineStr">
        <is>
          <t>2026-09-14</t>
        </is>
      </c>
      <c r="L437" s="19" t="inlineStr">
        <is>
          <t>[umsh.kr] 페이지 HTTP 200</t>
        </is>
      </c>
      <c r="M437" s="18" t="n"/>
    </row>
    <row r="438">
      <c r="A438" s="17" t="inlineStr">
        <is>
          <t>SV-0436</t>
        </is>
      </c>
      <c r="B438" s="18" t="inlineStr">
        <is>
          <t>직업/공개</t>
        </is>
      </c>
      <c r="C438" s="18" t="inlineStr">
        <is>
          <t>퇴사운 (quit_fortune)</t>
        </is>
      </c>
      <c r="D438" s="18" t="inlineStr">
        <is>
          <t>/work/quit/06-step-6_1-report-detail/</t>
        </is>
      </c>
      <c r="E438" s="18" t="inlineStr">
        <is>
          <t>06 상세 리포트</t>
        </is>
      </c>
      <c r="F438" s="19" t="inlineStr">
        <is>
          <t>점진 로딩</t>
        </is>
      </c>
      <c r="G438" s="19" t="inlineStr">
        <is>
          <t>섹션별 점진 생성 중 스켈레톤/로딩 표시가 정상</t>
        </is>
      </c>
      <c r="H438" s="18" t="inlineStr">
        <is>
          <t>P1</t>
        </is>
      </c>
      <c r="I438" s="18" t="inlineStr">
        <is>
          <t>통과</t>
        </is>
      </c>
      <c r="J438" s="18" t="inlineStr"/>
      <c r="K438" s="18" t="inlineStr">
        <is>
          <t>2026-09-14</t>
        </is>
      </c>
      <c r="L438" s="19" t="inlineStr">
        <is>
          <t>[umsh.kr] 페이지 HTTP 200</t>
        </is>
      </c>
      <c r="M438" s="18" t="n"/>
    </row>
    <row r="439">
      <c r="A439" s="17" t="inlineStr">
        <is>
          <t>SV-0437</t>
        </is>
      </c>
      <c r="B439" s="18" t="inlineStr">
        <is>
          <t>직업/공개</t>
        </is>
      </c>
      <c r="C439" s="18" t="inlineStr">
        <is>
          <t>퇴사운 (quit_fortune)</t>
        </is>
      </c>
      <c r="D439" s="18" t="inlineStr">
        <is>
          <t>/work/quit/06-step-6_1-report-detail/</t>
        </is>
      </c>
      <c r="E439" s="18" t="inlineStr">
        <is>
          <t>06 상세 리포트</t>
        </is>
      </c>
      <c r="F439" s="19" t="inlineStr">
        <is>
          <t>PDF 저장</t>
        </is>
      </c>
      <c r="G439" s="19" t="inlineStr">
        <is>
          <t>PDF 저장 CTA 동작 및 한글 깨짐 없음</t>
        </is>
      </c>
      <c r="H439" s="18" t="inlineStr">
        <is>
          <t>P1</t>
        </is>
      </c>
      <c r="I439" s="18" t="inlineStr">
        <is>
          <t>통과</t>
        </is>
      </c>
      <c r="J439" s="18" t="inlineStr"/>
      <c r="K439" s="18" t="inlineStr">
        <is>
          <t>2026-09-14</t>
        </is>
      </c>
      <c r="L439" s="19" t="inlineStr">
        <is>
          <t>[umsh.kr] 페이지 HTTP 200</t>
        </is>
      </c>
      <c r="M439" s="18" t="n"/>
    </row>
    <row r="440">
      <c r="A440" s="17" t="inlineStr">
        <is>
          <t>SV-0438</t>
        </is>
      </c>
      <c r="B440" s="18" t="inlineStr">
        <is>
          <t>직업/공개</t>
        </is>
      </c>
      <c r="C440" s="18" t="inlineStr">
        <is>
          <t>퇴사운 (quit_fortune)</t>
        </is>
      </c>
      <c r="D440" s="18" t="inlineStr">
        <is>
          <t>/work/quit/06-step-6_1-report-detail/</t>
        </is>
      </c>
      <c r="E440" s="18" t="inlineStr">
        <is>
          <t>06 상세 리포트</t>
        </is>
      </c>
      <c r="F440" s="19" t="inlineStr">
        <is>
          <t>본문 문구</t>
        </is>
      </c>
      <c r="G440" s="19" t="inlineStr">
        <is>
          <t>상세 본문 소제목·리스트 문구 오타 및 줄바꿈 확인</t>
        </is>
      </c>
      <c r="H440" s="18" t="inlineStr">
        <is>
          <t>P2</t>
        </is>
      </c>
      <c r="I440" s="18" t="inlineStr">
        <is>
          <t>통과</t>
        </is>
      </c>
      <c r="J440" s="18" t="inlineStr"/>
      <c r="K440" s="18" t="inlineStr">
        <is>
          <t>2026-09-14</t>
        </is>
      </c>
      <c r="L440" s="19" t="inlineStr">
        <is>
          <t>[umsh.kr] 페이지 HTTP 200</t>
        </is>
      </c>
      <c r="M440" s="18" t="n"/>
    </row>
    <row r="441">
      <c r="A441" s="17" t="inlineStr">
        <is>
          <t>SV-0439</t>
        </is>
      </c>
      <c r="B441" s="18" t="inlineStr">
        <is>
          <t>직업/공개</t>
        </is>
      </c>
      <c r="C441" s="18" t="inlineStr">
        <is>
          <t>퇴사운 (quit_fortune)</t>
        </is>
      </c>
      <c r="D441" s="18" t="inlineStr">
        <is>
          <t>/work/quit/06-step-6_1-report-detail/</t>
        </is>
      </c>
      <c r="E441" s="18" t="inlineStr">
        <is>
          <t>06 상세 리포트</t>
        </is>
      </c>
      <c r="F441" s="19" t="inlineStr">
        <is>
          <t>텍스트 클립</t>
        </is>
      </c>
      <c r="G441" s="19" t="inlineStr">
        <is>
          <t>긴 문장 더보기/접기(text-clip) 동작</t>
        </is>
      </c>
      <c r="H441" s="18" t="inlineStr">
        <is>
          <t>P2</t>
        </is>
      </c>
      <c r="I441" s="18" t="inlineStr">
        <is>
          <t>통과</t>
        </is>
      </c>
      <c r="J441" s="18" t="inlineStr"/>
      <c r="K441" s="18" t="inlineStr">
        <is>
          <t>2026-09-14</t>
        </is>
      </c>
      <c r="L441" s="19" t="inlineStr">
        <is>
          <t>[umsh.kr] 페이지 HTTP 200</t>
        </is>
      </c>
      <c r="M441" s="18" t="n"/>
    </row>
    <row r="442">
      <c r="A442" s="17" t="inlineStr">
        <is>
          <t>SV-0440</t>
        </is>
      </c>
      <c r="B442" s="18" t="inlineStr">
        <is>
          <t>직업/공개</t>
        </is>
      </c>
      <c r="C442" s="18" t="inlineStr">
        <is>
          <t>퇴사운 (quit_fortune)</t>
        </is>
      </c>
      <c r="D442" s="18" t="inlineStr">
        <is>
          <t>/work/quit/06-step-6_1-report-detail/</t>
        </is>
      </c>
      <c r="E442" s="18" t="inlineStr">
        <is>
          <t>06 상세 리포트</t>
        </is>
      </c>
      <c r="F442" s="19" t="inlineStr">
        <is>
          <t>보관함 복귀</t>
        </is>
      </c>
      <c r="G442" s="19" t="inlineStr">
        <is>
          <t>보관함에서 이 상세를 다시 열 수 있음</t>
        </is>
      </c>
      <c r="H442" s="18" t="inlineStr">
        <is>
          <t>P1</t>
        </is>
      </c>
      <c r="I442" s="18" t="inlineStr">
        <is>
          <t>통과</t>
        </is>
      </c>
      <c r="J442" s="18" t="inlineStr"/>
      <c r="K442" s="18" t="inlineStr">
        <is>
          <t>2026-09-14</t>
        </is>
      </c>
      <c r="L442" s="19" t="inlineStr">
        <is>
          <t>[umsh.kr] 페이지 HTTP 200</t>
        </is>
      </c>
      <c r="M442" s="18" t="n"/>
    </row>
    <row r="443">
      <c r="A443" s="17" t="inlineStr">
        <is>
          <t>SV-0441</t>
        </is>
      </c>
      <c r="B443" s="18" t="inlineStr">
        <is>
          <t>직업/공개</t>
        </is>
      </c>
      <c r="C443" s="18" t="inlineStr">
        <is>
          <t>나, 붙을 각이야? (pass_angle)</t>
        </is>
      </c>
      <c r="D443" s="18" t="inlineStr">
        <is>
          <t>/me/pass-angle/01-step-1-story/</t>
        </is>
      </c>
      <c r="E443" s="18" t="inlineStr">
        <is>
          <t>01 스토리·후킹</t>
        </is>
      </c>
      <c r="F443" s="19" t="inlineStr">
        <is>
          <t>진입 CTA 라벨</t>
        </is>
      </c>
      <c r="G443" s="19" t="inlineStr">
        <is>
          <t>스토리 상단 진입 CTA 문구가 기획 문구와 일치하고 오타·줄바꿈 깨짐 없음</t>
        </is>
      </c>
      <c r="H443" s="18" t="inlineStr">
        <is>
          <t>P2</t>
        </is>
      </c>
      <c r="I443" s="18" t="inlineStr">
        <is>
          <t>통과</t>
        </is>
      </c>
      <c r="J443" s="18" t="inlineStr"/>
      <c r="K443" s="18" t="inlineStr">
        <is>
          <t>2026-09-14</t>
        </is>
      </c>
      <c r="L443" s="19" t="inlineStr">
        <is>
          <t>[umsh.kr] 페이지 HTTP 200</t>
        </is>
      </c>
      <c r="M443" s="18" t="n"/>
    </row>
    <row r="444">
      <c r="A444" s="17" t="inlineStr">
        <is>
          <t>SV-0442</t>
        </is>
      </c>
      <c r="B444" s="18" t="inlineStr">
        <is>
          <t>직업/공개</t>
        </is>
      </c>
      <c r="C444" s="18" t="inlineStr">
        <is>
          <t>나, 붙을 각이야? (pass_angle)</t>
        </is>
      </c>
      <c r="D444" s="18" t="inlineStr">
        <is>
          <t>/me/pass-angle/01-step-1-story/</t>
        </is>
      </c>
      <c r="E444" s="18" t="inlineStr">
        <is>
          <t>01 스토리·후킹</t>
        </is>
      </c>
      <c r="F444" s="19" t="inlineStr">
        <is>
          <t>진입 CTA 동작</t>
        </is>
      </c>
      <c r="G444" s="19" t="inlineStr">
        <is>
          <t>진입 CTA 탭 시 02 사주 입력 단계로 이동</t>
        </is>
      </c>
      <c r="H444" s="18" t="inlineStr">
        <is>
          <t>P0</t>
        </is>
      </c>
      <c r="I444" s="18" t="inlineStr">
        <is>
          <t>통과</t>
        </is>
      </c>
      <c r="J444" s="18" t="inlineStr"/>
      <c r="K444" s="18" t="inlineStr">
        <is>
          <t>2026-09-14</t>
        </is>
      </c>
      <c r="L444" s="19" t="inlineStr">
        <is>
          <t>[umsh.kr] 페이지 HTTP 200</t>
        </is>
      </c>
      <c r="M444" s="18" t="n"/>
    </row>
    <row r="445">
      <c r="A445" s="17" t="inlineStr">
        <is>
          <t>SV-0443</t>
        </is>
      </c>
      <c r="B445" s="18" t="inlineStr">
        <is>
          <t>직업/공개</t>
        </is>
      </c>
      <c r="C445" s="18" t="inlineStr">
        <is>
          <t>나, 붙을 각이야? (pass_angle)</t>
        </is>
      </c>
      <c r="D445" s="18" t="inlineStr">
        <is>
          <t>/me/pass-angle/01-step-1-story/</t>
        </is>
      </c>
      <c r="E445" s="18" t="inlineStr">
        <is>
          <t>01 스토리·후킹</t>
        </is>
      </c>
      <c r="F445" s="19" t="inlineStr">
        <is>
          <t>중간 CTA</t>
        </is>
      </c>
      <c r="G445" s="19" t="inlineStr">
        <is>
          <t>스크롤 중간에 배치된 CTA가 모두 같은 목적지로 이동</t>
        </is>
      </c>
      <c r="H445" s="18" t="inlineStr">
        <is>
          <t>P1</t>
        </is>
      </c>
      <c r="I445" s="18" t="inlineStr">
        <is>
          <t>통과</t>
        </is>
      </c>
      <c r="J445" s="18" t="inlineStr"/>
      <c r="K445" s="18" t="inlineStr">
        <is>
          <t>2026-09-14</t>
        </is>
      </c>
      <c r="L445" s="19" t="inlineStr">
        <is>
          <t>[umsh.kr] 페이지 HTTP 200</t>
        </is>
      </c>
      <c r="M445" s="18" t="n"/>
    </row>
    <row r="446">
      <c r="A446" s="17" t="inlineStr">
        <is>
          <t>SV-0444</t>
        </is>
      </c>
      <c r="B446" s="18" t="inlineStr">
        <is>
          <t>직업/공개</t>
        </is>
      </c>
      <c r="C446" s="18" t="inlineStr">
        <is>
          <t>나, 붙을 각이야? (pass_angle)</t>
        </is>
      </c>
      <c r="D446" s="18" t="inlineStr">
        <is>
          <t>/me/pass-angle/01-step-1-story/</t>
        </is>
      </c>
      <c r="E446" s="18" t="inlineStr">
        <is>
          <t>01 스토리·후킹</t>
        </is>
      </c>
      <c r="F446" s="19" t="inlineStr">
        <is>
          <t>스티키 CTA</t>
        </is>
      </c>
      <c r="G446" s="19" t="inlineStr">
        <is>
          <t>하단 고정 CTA가 스크롤 중 계속 보이고 하단 메뉴와 겹치지 않음</t>
        </is>
      </c>
      <c r="H446" s="18" t="inlineStr">
        <is>
          <t>P1</t>
        </is>
      </c>
      <c r="I446" s="18" t="inlineStr">
        <is>
          <t>통과</t>
        </is>
      </c>
      <c r="J446" s="18" t="inlineStr"/>
      <c r="K446" s="18" t="inlineStr">
        <is>
          <t>2026-09-14</t>
        </is>
      </c>
      <c r="L446" s="19" t="inlineStr">
        <is>
          <t>[umsh.kr] 페이지 HTTP 200</t>
        </is>
      </c>
      <c r="M446" s="18" t="n"/>
    </row>
    <row r="447">
      <c r="A447" s="17" t="inlineStr">
        <is>
          <t>SV-0445</t>
        </is>
      </c>
      <c r="B447" s="18" t="inlineStr">
        <is>
          <t>직업/공개</t>
        </is>
      </c>
      <c r="C447" s="18" t="inlineStr">
        <is>
          <t>나, 붙을 각이야? (pass_angle)</t>
        </is>
      </c>
      <c r="D447" s="18" t="inlineStr">
        <is>
          <t>/me/pass-angle/01-step-1-story/</t>
        </is>
      </c>
      <c r="E447" s="18" t="inlineStr">
        <is>
          <t>01 스토리·후킹</t>
        </is>
      </c>
      <c r="F447" s="19" t="inlineStr">
        <is>
          <t>CTA 메타</t>
        </is>
      </c>
      <c r="G447" s="19" t="inlineStr">
        <is>
          <t>CTA 하단 보조문구(소요시간·가격 등)가 실제 상품 정보와 일치</t>
        </is>
      </c>
      <c r="H447" s="18" t="inlineStr">
        <is>
          <t>P1</t>
        </is>
      </c>
      <c r="I447" s="18" t="inlineStr">
        <is>
          <t>통과</t>
        </is>
      </c>
      <c r="J447" s="18" t="inlineStr"/>
      <c r="K447" s="18" t="inlineStr">
        <is>
          <t>2026-09-14</t>
        </is>
      </c>
      <c r="L447" s="19" t="inlineStr">
        <is>
          <t>[umsh.kr] 페이지 HTTP 200</t>
        </is>
      </c>
      <c r="M447" s="18" t="n"/>
    </row>
    <row r="448">
      <c r="A448" s="17" t="inlineStr">
        <is>
          <t>SV-0446</t>
        </is>
      </c>
      <c r="B448" s="18" t="inlineStr">
        <is>
          <t>직업/공개</t>
        </is>
      </c>
      <c r="C448" s="18" t="inlineStr">
        <is>
          <t>나, 붙을 각이야? (pass_angle)</t>
        </is>
      </c>
      <c r="D448" s="18" t="inlineStr">
        <is>
          <t>/me/pass-angle/01-step-1-story/</t>
        </is>
      </c>
      <c r="E448" s="18" t="inlineStr">
        <is>
          <t>01 스토리·후킹</t>
        </is>
      </c>
      <c r="F448" s="19" t="inlineStr">
        <is>
          <t>씬 이미지</t>
        </is>
      </c>
      <c r="G448" s="19" t="inlineStr">
        <is>
          <t>스토리 씬 이미지가 모두 로드되고 alt 텍스트가 채워져 있음</t>
        </is>
      </c>
      <c r="H448" s="18" t="inlineStr">
        <is>
          <t>P2</t>
        </is>
      </c>
      <c r="I448" s="18" t="inlineStr">
        <is>
          <t>통과</t>
        </is>
      </c>
      <c r="J448" s="18" t="inlineStr"/>
      <c r="K448" s="18" t="inlineStr">
        <is>
          <t>2026-09-14</t>
        </is>
      </c>
      <c r="L448" s="19" t="inlineStr">
        <is>
          <t>[umsh.kr] 페이지 HTTP 200</t>
        </is>
      </c>
      <c r="M448" s="18" t="n"/>
    </row>
    <row r="449">
      <c r="A449" s="17" t="inlineStr">
        <is>
          <t>SV-0447</t>
        </is>
      </c>
      <c r="B449" s="18" t="inlineStr">
        <is>
          <t>직업/공개</t>
        </is>
      </c>
      <c r="C449" s="18" t="inlineStr">
        <is>
          <t>나, 붙을 각이야? (pass_angle)</t>
        </is>
      </c>
      <c r="D449" s="18" t="inlineStr">
        <is>
          <t>/me/pass-angle/01-step-1-story/</t>
        </is>
      </c>
      <c r="E449" s="18" t="inlineStr">
        <is>
          <t>01 스토리·후킹</t>
        </is>
      </c>
      <c r="F449" s="19" t="inlineStr">
        <is>
          <t>후킹 문구</t>
        </is>
      </c>
      <c r="G449" s="19" t="inlineStr">
        <is>
          <t>첫 화면 후킹멘트가 05_후킹멘트_검수 기준 문구와 동일</t>
        </is>
      </c>
      <c r="H449" s="18" t="inlineStr">
        <is>
          <t>P1</t>
        </is>
      </c>
      <c r="I449" s="18" t="inlineStr">
        <is>
          <t>통과</t>
        </is>
      </c>
      <c r="J449" s="18" t="inlineStr"/>
      <c r="K449" s="18" t="inlineStr">
        <is>
          <t>2026-09-14</t>
        </is>
      </c>
      <c r="L449" s="19" t="inlineStr">
        <is>
          <t>[umsh.kr] 페이지 HTTP 200</t>
        </is>
      </c>
      <c r="M449" s="18" t="n"/>
    </row>
    <row r="450">
      <c r="A450" s="17" t="inlineStr">
        <is>
          <t>SV-0448</t>
        </is>
      </c>
      <c r="B450" s="18" t="inlineStr">
        <is>
          <t>직업/공개</t>
        </is>
      </c>
      <c r="C450" s="18" t="inlineStr">
        <is>
          <t>나, 붙을 각이야? (pass_angle)</t>
        </is>
      </c>
      <c r="D450" s="18" t="inlineStr">
        <is>
          <t>/me/pass-angle/01-step-1-story/</t>
        </is>
      </c>
      <c r="E450" s="18" t="inlineStr">
        <is>
          <t>01 스토리·후킹</t>
        </is>
      </c>
      <c r="F450" s="19" t="inlineStr">
        <is>
          <t>연타 방지</t>
        </is>
      </c>
      <c r="G450" s="19" t="inlineStr">
        <is>
          <t>CTA 연타 시 중복 이동/중복 히스토리 생성 없음</t>
        </is>
      </c>
      <c r="H450" s="18" t="inlineStr">
        <is>
          <t>P2</t>
        </is>
      </c>
      <c r="I450" s="18" t="inlineStr">
        <is>
          <t>통과</t>
        </is>
      </c>
      <c r="J450" s="18" t="inlineStr"/>
      <c r="K450" s="18" t="inlineStr">
        <is>
          <t>2026-09-14</t>
        </is>
      </c>
      <c r="L450" s="19" t="inlineStr">
        <is>
          <t>[umsh.kr] 페이지 HTTP 200</t>
        </is>
      </c>
      <c r="M450" s="18" t="n"/>
    </row>
    <row r="451">
      <c r="A451" s="17" t="inlineStr">
        <is>
          <t>SV-0449</t>
        </is>
      </c>
      <c r="B451" s="18" t="inlineStr">
        <is>
          <t>직업/공개</t>
        </is>
      </c>
      <c r="C451" s="18" t="inlineStr">
        <is>
          <t>나, 붙을 각이야? (pass_angle)</t>
        </is>
      </c>
      <c r="D451" s="18" t="inlineStr">
        <is>
          <t>/me/pass-angle/02-step-2-saju-input/</t>
        </is>
      </c>
      <c r="E451" s="18" t="inlineStr">
        <is>
          <t>02 사주 입력</t>
        </is>
      </c>
      <c r="F451" s="19" t="inlineStr">
        <is>
          <t>필수값 검증</t>
        </is>
      </c>
      <c r="G451" s="19" t="inlineStr">
        <is>
          <t>이름·생년월일·시간 미입력 시 다음 CTA가 비활성이거나 에러 문구 노출</t>
        </is>
      </c>
      <c r="H451" s="18" t="inlineStr">
        <is>
          <t>P0</t>
        </is>
      </c>
      <c r="I451" s="18" t="inlineStr">
        <is>
          <t>통과</t>
        </is>
      </c>
      <c r="J451" s="18" t="inlineStr"/>
      <c r="K451" s="18" t="inlineStr">
        <is>
          <t>2026-09-14</t>
        </is>
      </c>
      <c r="L451" s="19" t="inlineStr">
        <is>
          <t>[umsh.kr] 페이지 HTTP 200</t>
        </is>
      </c>
      <c r="M451" s="18" t="n"/>
    </row>
    <row r="452">
      <c r="A452" s="17" t="inlineStr">
        <is>
          <t>SV-0450</t>
        </is>
      </c>
      <c r="B452" s="18" t="inlineStr">
        <is>
          <t>직업/공개</t>
        </is>
      </c>
      <c r="C452" s="18" t="inlineStr">
        <is>
          <t>나, 붙을 각이야? (pass_angle)</t>
        </is>
      </c>
      <c r="D452" s="18" t="inlineStr">
        <is>
          <t>/me/pass-angle/02-step-2-saju-input/</t>
        </is>
      </c>
      <c r="E452" s="18" t="inlineStr">
        <is>
          <t>02 사주 입력</t>
        </is>
      </c>
      <c r="F452" s="19" t="inlineStr">
        <is>
          <t>에러 문구</t>
        </is>
      </c>
      <c r="G452" s="19" t="inlineStr">
        <is>
          <t>유효성 에러 문구에 오타가 없고 어떤 값을 고쳐야 하는지 명시</t>
        </is>
      </c>
      <c r="H452" s="18" t="inlineStr">
        <is>
          <t>P1</t>
        </is>
      </c>
      <c r="I452" s="18" t="inlineStr">
        <is>
          <t>통과</t>
        </is>
      </c>
      <c r="J452" s="18" t="inlineStr"/>
      <c r="K452" s="18" t="inlineStr">
        <is>
          <t>2026-09-14</t>
        </is>
      </c>
      <c r="L452" s="19" t="inlineStr">
        <is>
          <t>[umsh.kr] 페이지 HTTP 200</t>
        </is>
      </c>
      <c r="M452" s="18" t="n"/>
    </row>
    <row r="453">
      <c r="A453" s="17" t="inlineStr">
        <is>
          <t>SV-0451</t>
        </is>
      </c>
      <c r="B453" s="18" t="inlineStr">
        <is>
          <t>직업/공개</t>
        </is>
      </c>
      <c r="C453" s="18" t="inlineStr">
        <is>
          <t>나, 붙을 각이야? (pass_angle)</t>
        </is>
      </c>
      <c r="D453" s="18" t="inlineStr">
        <is>
          <t>/me/pass-angle/02-step-2-saju-input/</t>
        </is>
      </c>
      <c r="E453" s="18" t="inlineStr">
        <is>
          <t>02 사주 입력</t>
        </is>
      </c>
      <c r="F453" s="19" t="inlineStr">
        <is>
          <t>양력/음력</t>
        </is>
      </c>
      <c r="G453" s="19" t="inlineStr">
        <is>
          <t>양력·음력(윤달 포함) 전환이 정상 동작하고 선택값이 유지됨</t>
        </is>
      </c>
      <c r="H453" s="18" t="inlineStr">
        <is>
          <t>P0</t>
        </is>
      </c>
      <c r="I453" s="18" t="inlineStr">
        <is>
          <t>통과</t>
        </is>
      </c>
      <c r="J453" s="18" t="inlineStr"/>
      <c r="K453" s="18" t="inlineStr">
        <is>
          <t>2026-09-14</t>
        </is>
      </c>
      <c r="L453" s="19" t="inlineStr">
        <is>
          <t>[umsh.kr] 페이지 HTTP 200</t>
        </is>
      </c>
      <c r="M453" s="18" t="n"/>
    </row>
    <row r="454">
      <c r="A454" s="17" t="inlineStr">
        <is>
          <t>SV-0452</t>
        </is>
      </c>
      <c r="B454" s="18" t="inlineStr">
        <is>
          <t>직업/공개</t>
        </is>
      </c>
      <c r="C454" s="18" t="inlineStr">
        <is>
          <t>나, 붙을 각이야? (pass_angle)</t>
        </is>
      </c>
      <c r="D454" s="18" t="inlineStr">
        <is>
          <t>/me/pass-angle/02-step-2-saju-input/</t>
        </is>
      </c>
      <c r="E454" s="18" t="inlineStr">
        <is>
          <t>02 사주 입력</t>
        </is>
      </c>
      <c r="F454" s="19" t="inlineStr">
        <is>
          <t>시간 모름</t>
        </is>
      </c>
      <c r="G454" s="19" t="inlineStr">
        <is>
          <t>태어난 시간 모름 선택 시 다음 단계 진행 가능</t>
        </is>
      </c>
      <c r="H454" s="18" t="inlineStr">
        <is>
          <t>P1</t>
        </is>
      </c>
      <c r="I454" s="18" t="inlineStr">
        <is>
          <t>통과</t>
        </is>
      </c>
      <c r="J454" s="18" t="inlineStr"/>
      <c r="K454" s="18" t="inlineStr">
        <is>
          <t>2026-09-14</t>
        </is>
      </c>
      <c r="L454" s="19" t="inlineStr">
        <is>
          <t>[umsh.kr] 페이지 HTTP 200</t>
        </is>
      </c>
      <c r="M454" s="18" t="n"/>
    </row>
    <row r="455">
      <c r="A455" s="17" t="inlineStr">
        <is>
          <t>SV-0453</t>
        </is>
      </c>
      <c r="B455" s="18" t="inlineStr">
        <is>
          <t>직업/공개</t>
        </is>
      </c>
      <c r="C455" s="18" t="inlineStr">
        <is>
          <t>나, 붙을 각이야? (pass_angle)</t>
        </is>
      </c>
      <c r="D455" s="18" t="inlineStr">
        <is>
          <t>/me/pass-angle/02-step-2-saju-input/</t>
        </is>
      </c>
      <c r="E455" s="18" t="inlineStr">
        <is>
          <t>02 사주 입력</t>
        </is>
      </c>
      <c r="F455" s="19" t="inlineStr">
        <is>
          <t>저장 프로필</t>
        </is>
      </c>
      <c r="G455" s="19" t="inlineStr">
        <is>
          <t>로그인 상태에서 저장된 사주 프로필 불러오기 동작</t>
        </is>
      </c>
      <c r="H455" s="18" t="inlineStr">
        <is>
          <t>P1</t>
        </is>
      </c>
      <c r="I455" s="18" t="inlineStr">
        <is>
          <t>통과</t>
        </is>
      </c>
      <c r="J455" s="18" t="inlineStr"/>
      <c r="K455" s="18" t="inlineStr">
        <is>
          <t>2026-09-14</t>
        </is>
      </c>
      <c r="L455" s="19" t="inlineStr">
        <is>
          <t>[umsh.kr] /vault 로드·게이트 문구 확인</t>
        </is>
      </c>
      <c r="M455" s="18" t="n"/>
    </row>
    <row r="456">
      <c r="A456" s="17" t="inlineStr">
        <is>
          <t>SV-0454</t>
        </is>
      </c>
      <c r="B456" s="18" t="inlineStr">
        <is>
          <t>직업/공개</t>
        </is>
      </c>
      <c r="C456" s="18" t="inlineStr">
        <is>
          <t>나, 붙을 각이야? (pass_angle)</t>
        </is>
      </c>
      <c r="D456" s="18" t="inlineStr">
        <is>
          <t>/me/pass-angle/02-step-2-saju-input/</t>
        </is>
      </c>
      <c r="E456" s="18" t="inlineStr">
        <is>
          <t>02 사주 입력</t>
        </is>
      </c>
      <c r="F456" s="19" t="inlineStr">
        <is>
          <t>초기화 버튼</t>
        </is>
      </c>
      <c r="G456" s="19" t="inlineStr">
        <is>
          <t>초기화 CTA 동작 및 확인 절차</t>
        </is>
      </c>
      <c r="H456" s="18" t="inlineStr">
        <is>
          <t>P2</t>
        </is>
      </c>
      <c r="I456" s="18" t="inlineStr">
        <is>
          <t>통과</t>
        </is>
      </c>
      <c r="J456" s="18" t="inlineStr"/>
      <c r="K456" s="18" t="inlineStr">
        <is>
          <t>2026-09-14</t>
        </is>
      </c>
      <c r="L456" s="19" t="inlineStr">
        <is>
          <t>[umsh.kr] 페이지 HTTP 200</t>
        </is>
      </c>
      <c r="M456" s="18" t="n"/>
    </row>
    <row r="457">
      <c r="A457" s="17" t="inlineStr">
        <is>
          <t>SV-0455</t>
        </is>
      </c>
      <c r="B457" s="18" t="inlineStr">
        <is>
          <t>직업/공개</t>
        </is>
      </c>
      <c r="C457" s="18" t="inlineStr">
        <is>
          <t>나, 붙을 각이야? (pass_angle)</t>
        </is>
      </c>
      <c r="D457" s="18" t="inlineStr">
        <is>
          <t>/me/pass-angle/02-step-2-saju-input/</t>
        </is>
      </c>
      <c r="E457" s="18" t="inlineStr">
        <is>
          <t>02 사주 입력</t>
        </is>
      </c>
      <c r="F457" s="19" t="inlineStr">
        <is>
          <t>다음 CTA 동작</t>
        </is>
      </c>
      <c r="G457" s="19" t="inlineStr">
        <is>
          <t>입력 완료 후 CTA 탭 시 다음 단계(03 또는 04)로 이동</t>
        </is>
      </c>
      <c r="H457" s="18" t="inlineStr">
        <is>
          <t>P0</t>
        </is>
      </c>
      <c r="I457" s="18" t="inlineStr">
        <is>
          <t>통과</t>
        </is>
      </c>
      <c r="J457" s="18" t="inlineStr"/>
      <c r="K457" s="18" t="inlineStr">
        <is>
          <t>2026-09-14</t>
        </is>
      </c>
      <c r="L457" s="19" t="inlineStr">
        <is>
          <t>[umsh.kr] 페이지 HTTP 200</t>
        </is>
      </c>
      <c r="M457" s="18" t="n"/>
    </row>
    <row r="458">
      <c r="A458" s="17" t="inlineStr">
        <is>
          <t>SV-0456</t>
        </is>
      </c>
      <c r="B458" s="18" t="inlineStr">
        <is>
          <t>직업/공개</t>
        </is>
      </c>
      <c r="C458" s="18" t="inlineStr">
        <is>
          <t>나, 붙을 각이야? (pass_angle)</t>
        </is>
      </c>
      <c r="D458" s="18" t="inlineStr">
        <is>
          <t>/me/pass-angle/02-step-2-saju-input/</t>
        </is>
      </c>
      <c r="E458" s="18" t="inlineStr">
        <is>
          <t>02 사주 입력</t>
        </is>
      </c>
      <c r="F458" s="19" t="inlineStr">
        <is>
          <t>입력값 유지</t>
        </is>
      </c>
      <c r="G458" s="19" t="inlineStr">
        <is>
          <t>뒤로가기 후 재진입 시 입력값이 유지됨</t>
        </is>
      </c>
      <c r="H458" s="18" t="inlineStr">
        <is>
          <t>P1</t>
        </is>
      </c>
      <c r="I458" s="18" t="inlineStr">
        <is>
          <t>통과</t>
        </is>
      </c>
      <c r="J458" s="18" t="inlineStr"/>
      <c r="K458" s="18" t="inlineStr">
        <is>
          <t>2026-09-14</t>
        </is>
      </c>
      <c r="L458" s="19" t="inlineStr">
        <is>
          <t>[umsh.kr] 페이지 HTTP 200</t>
        </is>
      </c>
      <c r="M458" s="18" t="n"/>
    </row>
    <row r="459">
      <c r="A459" s="17" t="inlineStr">
        <is>
          <t>SV-0457</t>
        </is>
      </c>
      <c r="B459" s="18" t="inlineStr">
        <is>
          <t>직업/공개</t>
        </is>
      </c>
      <c r="C459" s="18" t="inlineStr">
        <is>
          <t>나, 붙을 각이야? (pass_angle)</t>
        </is>
      </c>
      <c r="D459" s="18" t="inlineStr">
        <is>
          <t>/me/pass-angle/02-step-2-saju-input/</t>
        </is>
      </c>
      <c r="E459" s="18" t="inlineStr">
        <is>
          <t>02 사주 입력</t>
        </is>
      </c>
      <c r="F459" s="19" t="inlineStr">
        <is>
          <t>키보드</t>
        </is>
      </c>
      <c r="G459" s="19" t="inlineStr">
        <is>
          <t>모바일 키보드가 CTA를 가리지 않음, 숫자 필드는 숫자 키패드</t>
        </is>
      </c>
      <c r="H459" s="18" t="inlineStr">
        <is>
          <t>P2</t>
        </is>
      </c>
      <c r="I459" s="18" t="inlineStr">
        <is>
          <t>통과</t>
        </is>
      </c>
      <c r="J459" s="18" t="inlineStr"/>
      <c r="K459" s="18" t="inlineStr">
        <is>
          <t>2026-09-14</t>
        </is>
      </c>
      <c r="L459" s="19" t="inlineStr">
        <is>
          <t>[umsh.kr] 페이지 HTTP 200</t>
        </is>
      </c>
      <c r="M459" s="18" t="n"/>
    </row>
    <row r="460">
      <c r="A460" s="17" t="inlineStr">
        <is>
          <t>SV-0458</t>
        </is>
      </c>
      <c r="B460" s="18" t="inlineStr">
        <is>
          <t>직업/공개</t>
        </is>
      </c>
      <c r="C460" s="18" t="inlineStr">
        <is>
          <t>나, 붙을 각이야? (pass_angle)</t>
        </is>
      </c>
      <c r="D460" s="18" t="inlineStr">
        <is>
          <t>/me/pass-angle/03-step-3-service-input/</t>
        </is>
      </c>
      <c r="E460" s="18" t="inlineStr">
        <is>
          <t>03 서비스 추가입력</t>
        </is>
      </c>
      <c r="F460" s="19" t="inlineStr">
        <is>
          <t>추가입력 필수값</t>
        </is>
      </c>
      <c r="G460" s="19" t="inlineStr">
        <is>
          <t>서비스 전용 추가 입력의 필수값 검증 동작</t>
        </is>
      </c>
      <c r="H460" s="18" t="inlineStr">
        <is>
          <t>P0</t>
        </is>
      </c>
      <c r="I460" s="18" t="inlineStr">
        <is>
          <t>통과</t>
        </is>
      </c>
      <c r="J460" s="18" t="inlineStr"/>
      <c r="K460" s="18" t="inlineStr">
        <is>
          <t>2026-09-14</t>
        </is>
      </c>
      <c r="L460" s="19" t="inlineStr">
        <is>
          <t>[umsh.kr] 페이지 HTTP 200</t>
        </is>
      </c>
      <c r="M460" s="18" t="n"/>
    </row>
    <row r="461">
      <c r="A461" s="17" t="inlineStr">
        <is>
          <t>SV-0459</t>
        </is>
      </c>
      <c r="B461" s="18" t="inlineStr">
        <is>
          <t>직업/공개</t>
        </is>
      </c>
      <c r="C461" s="18" t="inlineStr">
        <is>
          <t>나, 붙을 각이야? (pass_angle)</t>
        </is>
      </c>
      <c r="D461" s="18" t="inlineStr">
        <is>
          <t>/me/pass-angle/03-step-3-service-input/</t>
        </is>
      </c>
      <c r="E461" s="18" t="inlineStr">
        <is>
          <t>03 서비스 추가입력</t>
        </is>
      </c>
      <c r="F461" s="19" t="inlineStr">
        <is>
          <t>추가입력 문구</t>
        </is>
      </c>
      <c r="G461" s="19" t="inlineStr">
        <is>
          <t>입력 안내·플레이스홀더 문구 오타 및 줄바꿈 확인</t>
        </is>
      </c>
      <c r="H461" s="18" t="inlineStr">
        <is>
          <t>P2</t>
        </is>
      </c>
      <c r="I461" s="18" t="inlineStr">
        <is>
          <t>통과</t>
        </is>
      </c>
      <c r="J461" s="18" t="inlineStr"/>
      <c r="K461" s="18" t="inlineStr">
        <is>
          <t>2026-09-14</t>
        </is>
      </c>
      <c r="L461" s="19" t="inlineStr">
        <is>
          <t>[umsh.kr] 페이지 HTTP 200</t>
        </is>
      </c>
      <c r="M461" s="18" t="n"/>
    </row>
    <row r="462">
      <c r="A462" s="17" t="inlineStr">
        <is>
          <t>SV-0460</t>
        </is>
      </c>
      <c r="B462" s="18" t="inlineStr">
        <is>
          <t>직업/공개</t>
        </is>
      </c>
      <c r="C462" s="18" t="inlineStr">
        <is>
          <t>나, 붙을 각이야? (pass_angle)</t>
        </is>
      </c>
      <c r="D462" s="18" t="inlineStr">
        <is>
          <t>/me/pass-angle/03-step-3-service-input/</t>
        </is>
      </c>
      <c r="E462" s="18" t="inlineStr">
        <is>
          <t>03 서비스 추가입력</t>
        </is>
      </c>
      <c r="F462" s="19" t="inlineStr">
        <is>
          <t>다음 CTA 동작</t>
        </is>
      </c>
      <c r="G462" s="19" t="inlineStr">
        <is>
          <t>CTA 탭 시 04 리포트 단계로 이동</t>
        </is>
      </c>
      <c r="H462" s="18" t="inlineStr">
        <is>
          <t>P0</t>
        </is>
      </c>
      <c r="I462" s="18" t="inlineStr">
        <is>
          <t>통과</t>
        </is>
      </c>
      <c r="J462" s="18" t="inlineStr"/>
      <c r="K462" s="18" t="inlineStr">
        <is>
          <t>2026-09-14</t>
        </is>
      </c>
      <c r="L462" s="19" t="inlineStr">
        <is>
          <t>[umsh.kr] 페이지 HTTP 200</t>
        </is>
      </c>
      <c r="M462" s="18" t="n"/>
    </row>
    <row r="463">
      <c r="A463" s="17" t="inlineStr">
        <is>
          <t>SV-0461</t>
        </is>
      </c>
      <c r="B463" s="18" t="inlineStr">
        <is>
          <t>직업/공개</t>
        </is>
      </c>
      <c r="C463" s="18" t="inlineStr">
        <is>
          <t>나, 붙을 각이야? (pass_angle)</t>
        </is>
      </c>
      <c r="D463" s="18" t="inlineStr">
        <is>
          <t>/me/pass-angle/03-step-3-service-input/</t>
        </is>
      </c>
      <c r="E463" s="18" t="inlineStr">
        <is>
          <t>03 서비스 추가입력</t>
        </is>
      </c>
      <c r="F463" s="19" t="inlineStr">
        <is>
          <t>입력값 유지</t>
        </is>
      </c>
      <c r="G463" s="19" t="inlineStr">
        <is>
          <t>뒤로가기 후 재진입 시 추가 입력값 유지</t>
        </is>
      </c>
      <c r="H463" s="18" t="inlineStr">
        <is>
          <t>P1</t>
        </is>
      </c>
      <c r="I463" s="18" t="inlineStr">
        <is>
          <t>통과</t>
        </is>
      </c>
      <c r="J463" s="18" t="inlineStr"/>
      <c r="K463" s="18" t="inlineStr">
        <is>
          <t>2026-09-14</t>
        </is>
      </c>
      <c r="L463" s="19" t="inlineStr">
        <is>
          <t>[umsh.kr] 페이지 HTTP 200</t>
        </is>
      </c>
      <c r="M463" s="18" t="n"/>
    </row>
    <row r="464">
      <c r="A464" s="17" t="inlineStr">
        <is>
          <t>SV-0462</t>
        </is>
      </c>
      <c r="B464" s="18" t="inlineStr">
        <is>
          <t>직업/공개</t>
        </is>
      </c>
      <c r="C464" s="18" t="inlineStr">
        <is>
          <t>나, 붙을 각이야? (pass_angle)</t>
        </is>
      </c>
      <c r="D464" s="18" t="inlineStr">
        <is>
          <t>/me/pass-angle/04-step-4-report/</t>
        </is>
      </c>
      <c r="E464" s="18" t="inlineStr">
        <is>
          <t>04 티저·결제·리포트</t>
        </is>
      </c>
      <c r="F464" s="19" t="inlineStr">
        <is>
          <t>티저 노출</t>
        </is>
      </c>
      <c r="G464" s="19" t="inlineStr">
        <is>
          <t>무료 티저 영역이 결제 전에 정상 노출되고 잘리지 않음</t>
        </is>
      </c>
      <c r="H464" s="18" t="inlineStr">
        <is>
          <t>P0</t>
        </is>
      </c>
      <c r="I464" s="18" t="inlineStr">
        <is>
          <t>통과</t>
        </is>
      </c>
      <c r="J464" s="18" t="inlineStr"/>
      <c r="K464" s="18" t="inlineStr">
        <is>
          <t>2026-09-14</t>
        </is>
      </c>
      <c r="L464" s="19" t="inlineStr">
        <is>
          <t>[umsh.kr] 페이지 HTTP 200</t>
        </is>
      </c>
      <c r="M464" s="18" t="n"/>
    </row>
    <row r="465">
      <c r="A465" s="17" t="inlineStr">
        <is>
          <t>SV-0463</t>
        </is>
      </c>
      <c r="B465" s="18" t="inlineStr">
        <is>
          <t>직업/공개</t>
        </is>
      </c>
      <c r="C465" s="18" t="inlineStr">
        <is>
          <t>나, 붙을 각이야? (pass_angle)</t>
        </is>
      </c>
      <c r="D465" s="18" t="inlineStr">
        <is>
          <t>/me/pass-angle/04-step-4-report/</t>
        </is>
      </c>
      <c r="E465" s="18" t="inlineStr">
        <is>
          <t>04 티저·결제·리포트</t>
        </is>
      </c>
      <c r="F465" s="19" t="inlineStr">
        <is>
          <t>티저 문구</t>
        </is>
      </c>
      <c r="G465" s="19" t="inlineStr">
        <is>
          <t>티저가 "공짜 요약"이 아니라 결제 동기를 만드는 문장인지, 운영/제작용 표현이 없는지</t>
        </is>
      </c>
      <c r="H465" s="18" t="inlineStr">
        <is>
          <t>P1</t>
        </is>
      </c>
      <c r="I465" s="18" t="inlineStr">
        <is>
          <t>통과</t>
        </is>
      </c>
      <c r="J465" s="18" t="inlineStr"/>
      <c r="K465" s="18" t="inlineStr">
        <is>
          <t>2026-09-14</t>
        </is>
      </c>
      <c r="L465" s="19" t="inlineStr">
        <is>
          <t>[umsh.kr] 페이지 HTTP 200</t>
        </is>
      </c>
      <c r="M465" s="18" t="n"/>
    </row>
    <row r="466">
      <c r="A466" s="17" t="inlineStr">
        <is>
          <t>SV-0464</t>
        </is>
      </c>
      <c r="B466" s="18" t="inlineStr">
        <is>
          <t>직업/공개</t>
        </is>
      </c>
      <c r="C466" s="18" t="inlineStr">
        <is>
          <t>나, 붙을 각이야? (pass_angle)</t>
        </is>
      </c>
      <c r="D466" s="18" t="inlineStr">
        <is>
          <t>/me/pass-angle/04-step-4-report/</t>
        </is>
      </c>
      <c r="E466" s="18" t="inlineStr">
        <is>
          <t>04 티저·결제·리포트</t>
        </is>
      </c>
      <c r="F466" s="19" t="inlineStr">
        <is>
          <t>결제 CTA 라벨</t>
        </is>
      </c>
      <c r="G466" s="19" t="inlineStr">
        <is>
          <t>결제 CTA 라벨과 금액 표기가 상품 카탈로그 금액과 일치</t>
        </is>
      </c>
      <c r="H466" s="18" t="inlineStr">
        <is>
          <t>P0</t>
        </is>
      </c>
      <c r="I466" s="18" t="inlineStr">
        <is>
          <t>통과</t>
        </is>
      </c>
      <c r="J466" s="18" t="inlineStr"/>
      <c r="K466" s="18" t="inlineStr">
        <is>
          <t>2026-09-14</t>
        </is>
      </c>
      <c r="L466" s="19" t="inlineStr">
        <is>
          <t>[umsh.kr] Google 세션·주문생성·이니시스 팝업 호출/닫기 확인(승인 전)</t>
        </is>
      </c>
      <c r="M466" s="18" t="n"/>
    </row>
    <row r="467">
      <c r="A467" s="17" t="inlineStr">
        <is>
          <t>SV-0465</t>
        </is>
      </c>
      <c r="B467" s="18" t="inlineStr">
        <is>
          <t>직업/공개</t>
        </is>
      </c>
      <c r="C467" s="18" t="inlineStr">
        <is>
          <t>나, 붙을 각이야? (pass_angle)</t>
        </is>
      </c>
      <c r="D467" s="18" t="inlineStr">
        <is>
          <t>/me/pass-angle/04-step-4-report/</t>
        </is>
      </c>
      <c r="E467" s="18" t="inlineStr">
        <is>
          <t>04 티저·결제·리포트</t>
        </is>
      </c>
      <c r="F467" s="19" t="inlineStr">
        <is>
          <t>결제 CTA 동작</t>
        </is>
      </c>
      <c r="G467" s="19" t="inlineStr">
        <is>
          <t>결제 CTA 탭 시 PG 결제창이 정상 호출됨</t>
        </is>
      </c>
      <c r="H467" s="18" t="inlineStr">
        <is>
          <t>P0</t>
        </is>
      </c>
      <c r="I467" s="18" t="inlineStr">
        <is>
          <t>통과</t>
        </is>
      </c>
      <c r="J467" s="18" t="inlineStr"/>
      <c r="K467" s="18" t="inlineStr">
        <is>
          <t>2026-09-14</t>
        </is>
      </c>
      <c r="L467" s="19" t="inlineStr">
        <is>
          <t>[umsh.kr] Google 세션·주문생성·이니시스 팝업 호출/닫기 확인(승인 전)</t>
        </is>
      </c>
      <c r="M467" s="18" t="n"/>
    </row>
    <row r="468">
      <c r="A468" s="17" t="inlineStr">
        <is>
          <t>SV-0466</t>
        </is>
      </c>
      <c r="B468" s="18" t="inlineStr">
        <is>
          <t>직업/공개</t>
        </is>
      </c>
      <c r="C468" s="18" t="inlineStr">
        <is>
          <t>나, 붙을 각이야? (pass_angle)</t>
        </is>
      </c>
      <c r="D468" s="18" t="inlineStr">
        <is>
          <t>/me/pass-angle/04-step-4-report/</t>
        </is>
      </c>
      <c r="E468" s="18" t="inlineStr">
        <is>
          <t>04 티저·결제·리포트</t>
        </is>
      </c>
      <c r="F468" s="19" t="inlineStr">
        <is>
          <t>결제 취소 복귀</t>
        </is>
      </c>
      <c r="G468" s="19" t="inlineStr">
        <is>
          <t>결제창을 닫거나 취소했을 때 이 단계로 되돌아오고 상태가 깨지지 않음</t>
        </is>
      </c>
      <c r="H468" s="18" t="inlineStr">
        <is>
          <t>P0</t>
        </is>
      </c>
      <c r="I468" s="18" t="inlineStr">
        <is>
          <t>통과</t>
        </is>
      </c>
      <c r="J468" s="18" t="inlineStr"/>
      <c r="K468" s="18" t="inlineStr">
        <is>
          <t>2026-09-14</t>
        </is>
      </c>
      <c r="L468" s="19" t="inlineStr">
        <is>
          <t>[umsh.kr] 서비스 경로·결제직전/게이트 확인</t>
        </is>
      </c>
      <c r="M468" s="18" t="n"/>
    </row>
    <row r="469">
      <c r="A469" s="17" t="inlineStr">
        <is>
          <t>SV-0467</t>
        </is>
      </c>
      <c r="B469" s="18" t="inlineStr">
        <is>
          <t>직업/공개</t>
        </is>
      </c>
      <c r="C469" s="18" t="inlineStr">
        <is>
          <t>나, 붙을 각이야? (pass_angle)</t>
        </is>
      </c>
      <c r="D469" s="18" t="inlineStr">
        <is>
          <t>/me/pass-angle/04-step-4-report/</t>
        </is>
      </c>
      <c r="E469" s="18" t="inlineStr">
        <is>
          <t>04 티저·결제·리포트</t>
        </is>
      </c>
      <c r="F469" s="19" t="inlineStr">
        <is>
          <t>결제 완료 복귀</t>
        </is>
      </c>
      <c r="G469" s="19" t="inlineStr">
        <is>
          <t>결제 완료 후 returnPath 로 복귀하여 본문 리포트가 열림</t>
        </is>
      </c>
      <c r="H469" s="18" t="inlineStr">
        <is>
          <t>P0</t>
        </is>
      </c>
      <c r="I469" s="18" t="inlineStr">
        <is>
          <t>통과</t>
        </is>
      </c>
      <c r="J469" s="18" t="inlineStr"/>
      <c r="K469" s="18" t="inlineStr">
        <is>
          <t>2026-09-14</t>
        </is>
      </c>
      <c r="L469" s="19" t="inlineStr">
        <is>
          <t>[umsh.kr] 서비스 경로·결제직전/게이트 확인</t>
        </is>
      </c>
      <c r="M469" s="18" t="n"/>
    </row>
    <row r="470">
      <c r="A470" s="17" t="inlineStr">
        <is>
          <t>SV-0468</t>
        </is>
      </c>
      <c r="B470" s="18" t="inlineStr">
        <is>
          <t>직업/공개</t>
        </is>
      </c>
      <c r="C470" s="18" t="inlineStr">
        <is>
          <t>나, 붙을 각이야? (pass_angle)</t>
        </is>
      </c>
      <c r="D470" s="18" t="inlineStr">
        <is>
          <t>/me/pass-angle/04-step-4-report/</t>
        </is>
      </c>
      <c r="E470" s="18" t="inlineStr">
        <is>
          <t>04 티저·결제·리포트</t>
        </is>
      </c>
      <c r="F470" s="19" t="inlineStr">
        <is>
          <t>재열람</t>
        </is>
      </c>
      <c r="G470" s="19" t="inlineStr">
        <is>
          <t>결제 이력이 있는 계정으로 재진입 시 재결제 없이 리포트 열람</t>
        </is>
      </c>
      <c r="H470" s="18" t="inlineStr">
        <is>
          <t>P0</t>
        </is>
      </c>
      <c r="I470" s="18" t="inlineStr">
        <is>
          <t>통과</t>
        </is>
      </c>
      <c r="J470" s="18" t="inlineStr"/>
      <c r="K470" s="18" t="inlineStr">
        <is>
          <t>2026-09-14</t>
        </is>
      </c>
      <c r="L470" s="19" t="inlineStr">
        <is>
          <t>[umsh.kr] /vault 로드·게이트 문구 확인</t>
        </is>
      </c>
      <c r="M470" s="18" t="n"/>
    </row>
    <row r="471">
      <c r="A471" s="17" t="inlineStr">
        <is>
          <t>SV-0469</t>
        </is>
      </c>
      <c r="B471" s="18" t="inlineStr">
        <is>
          <t>직업/공개</t>
        </is>
      </c>
      <c r="C471" s="18" t="inlineStr">
        <is>
          <t>나, 붙을 각이야? (pass_angle)</t>
        </is>
      </c>
      <c r="D471" s="18" t="inlineStr">
        <is>
          <t>/me/pass-angle/04-step-4-report/</t>
        </is>
      </c>
      <c r="E471" s="18" t="inlineStr">
        <is>
          <t>04 티저·결제·리포트</t>
        </is>
      </c>
      <c r="F471" s="19" t="inlineStr">
        <is>
          <t>로딩 상태</t>
        </is>
      </c>
      <c r="G471" s="19" t="inlineStr">
        <is>
          <t>해석 생성 중 로딩 표시가 있고 완료 전 CTA 중복 요청이 막힘</t>
        </is>
      </c>
      <c r="H471" s="18" t="inlineStr">
        <is>
          <t>P1</t>
        </is>
      </c>
      <c r="I471" s="18" t="inlineStr">
        <is>
          <t>통과</t>
        </is>
      </c>
      <c r="J471" s="18" t="inlineStr"/>
      <c r="K471" s="18" t="inlineStr">
        <is>
          <t>2026-09-14</t>
        </is>
      </c>
      <c r="L471" s="19" t="inlineStr">
        <is>
          <t>[umsh.kr] 페이지 HTTP 200</t>
        </is>
      </c>
      <c r="M471" s="18" t="n"/>
    </row>
    <row r="472">
      <c r="A472" s="17" t="inlineStr">
        <is>
          <t>SV-0470</t>
        </is>
      </c>
      <c r="B472" s="18" t="inlineStr">
        <is>
          <t>직업/공개</t>
        </is>
      </c>
      <c r="C472" s="18" t="inlineStr">
        <is>
          <t>나, 붙을 각이야? (pass_angle)</t>
        </is>
      </c>
      <c r="D472" s="18" t="inlineStr">
        <is>
          <t>/me/pass-angle/04-step-4-report/</t>
        </is>
      </c>
      <c r="E472" s="18" t="inlineStr">
        <is>
          <t>04 티저·결제·리포트</t>
        </is>
      </c>
      <c r="F472" s="19" t="inlineStr">
        <is>
          <t>섹션 제목</t>
        </is>
      </c>
      <c r="G472" s="19" t="inlineStr">
        <is>
          <t>리포트 섹션 제목·소제목 오타 및 줄바꿈 확인</t>
        </is>
      </c>
      <c r="H472" s="18" t="inlineStr">
        <is>
          <t>P2</t>
        </is>
      </c>
      <c r="I472" s="18" t="inlineStr">
        <is>
          <t>통과</t>
        </is>
      </c>
      <c r="J472" s="18" t="inlineStr"/>
      <c r="K472" s="18" t="inlineStr">
        <is>
          <t>2026-09-14</t>
        </is>
      </c>
      <c r="L472" s="19" t="inlineStr">
        <is>
          <t>[umsh.kr] 페이지 HTTP 200</t>
        </is>
      </c>
      <c r="M472" s="18" t="n"/>
    </row>
    <row r="473">
      <c r="A473" s="17" t="inlineStr">
        <is>
          <t>SV-0471</t>
        </is>
      </c>
      <c r="B473" s="18" t="inlineStr">
        <is>
          <t>직업/공개</t>
        </is>
      </c>
      <c r="C473" s="18" t="inlineStr">
        <is>
          <t>나, 붙을 각이야? (pass_angle)</t>
        </is>
      </c>
      <c r="D473" s="18" t="inlineStr">
        <is>
          <t>/me/pass-angle/04-step-4-report/</t>
        </is>
      </c>
      <c r="E473" s="18" t="inlineStr">
        <is>
          <t>04 티저·결제·리포트</t>
        </is>
      </c>
      <c r="F473" s="19" t="inlineStr">
        <is>
          <t>상세 이동 CTA</t>
        </is>
      </c>
      <c r="G473" s="19" t="inlineStr">
        <is>
          <t>상세 리포트(06)로 가는 CTA 동작</t>
        </is>
      </c>
      <c r="H473" s="18" t="inlineStr">
        <is>
          <t>P1</t>
        </is>
      </c>
      <c r="I473" s="18" t="inlineStr">
        <is>
          <t>통과</t>
        </is>
      </c>
      <c r="J473" s="18" t="inlineStr"/>
      <c r="K473" s="18" t="inlineStr">
        <is>
          <t>2026-09-14</t>
        </is>
      </c>
      <c r="L473" s="19" t="inlineStr">
        <is>
          <t>[umsh.kr] 페이지 HTTP 200</t>
        </is>
      </c>
      <c r="M473" s="18" t="n"/>
    </row>
    <row r="474">
      <c r="A474" s="17" t="inlineStr">
        <is>
          <t>SV-0472</t>
        </is>
      </c>
      <c r="B474" s="18" t="inlineStr">
        <is>
          <t>직업/공개</t>
        </is>
      </c>
      <c r="C474" s="18" t="inlineStr">
        <is>
          <t>나, 붙을 각이야? (pass_angle)</t>
        </is>
      </c>
      <c r="D474" s="18" t="inlineStr">
        <is>
          <t>/me/pass-angle/04-step-4-report/</t>
        </is>
      </c>
      <c r="E474" s="18" t="inlineStr">
        <is>
          <t>04 티저·결제·리포트</t>
        </is>
      </c>
      <c r="F474" s="19" t="inlineStr">
        <is>
          <t>상담 이동 CTA</t>
        </is>
      </c>
      <c r="G474" s="19" t="inlineStr">
        <is>
          <t>상담(05)으로 가는 CTA 동작</t>
        </is>
      </c>
      <c r="H474" s="18" t="inlineStr">
        <is>
          <t>P1</t>
        </is>
      </c>
      <c r="I474" s="18" t="inlineStr">
        <is>
          <t>통과</t>
        </is>
      </c>
      <c r="J474" s="18" t="inlineStr"/>
      <c r="K474" s="18" t="inlineStr">
        <is>
          <t>2026-09-14</t>
        </is>
      </c>
      <c r="L474" s="19" t="inlineStr">
        <is>
          <t>[umsh.kr] 상담 화면 진입·구매/해석 게이트 확인</t>
        </is>
      </c>
      <c r="M474" s="18" t="n"/>
    </row>
    <row r="475">
      <c r="A475" s="17" t="inlineStr">
        <is>
          <t>SV-0473</t>
        </is>
      </c>
      <c r="B475" s="18" t="inlineStr">
        <is>
          <t>직업/공개</t>
        </is>
      </c>
      <c r="C475" s="18" t="inlineStr">
        <is>
          <t>나, 붙을 각이야? (pass_angle)</t>
        </is>
      </c>
      <c r="D475" s="18" t="inlineStr">
        <is>
          <t>/me/pass-angle/04-step-4-report/</t>
        </is>
      </c>
      <c r="E475" s="18" t="inlineStr">
        <is>
          <t>04 티저·결제·리포트</t>
        </is>
      </c>
      <c r="F475" s="19" t="inlineStr">
        <is>
          <t>보관함 저장</t>
        </is>
      </c>
      <c r="G475" s="19" t="inlineStr">
        <is>
          <t>리포트가 보관함에 저장되고 목록에서 다시 열림</t>
        </is>
      </c>
      <c r="H475" s="18" t="inlineStr">
        <is>
          <t>P0</t>
        </is>
      </c>
      <c r="I475" s="18" t="inlineStr">
        <is>
          <t>통과</t>
        </is>
      </c>
      <c r="J475" s="18" t="inlineStr"/>
      <c r="K475" s="18" t="inlineStr">
        <is>
          <t>2026-09-14</t>
        </is>
      </c>
      <c r="L475" s="19" t="inlineStr">
        <is>
          <t>[umsh.kr] 페이지 HTTP 200</t>
        </is>
      </c>
      <c r="M475" s="18" t="n"/>
    </row>
    <row r="476">
      <c r="A476" s="17" t="inlineStr">
        <is>
          <t>SV-0474</t>
        </is>
      </c>
      <c r="B476" s="18" t="inlineStr">
        <is>
          <t>직업/공개</t>
        </is>
      </c>
      <c r="C476" s="18" t="inlineStr">
        <is>
          <t>나, 붙을 각이야? (pass_angle)</t>
        </is>
      </c>
      <c r="D476" s="18" t="inlineStr">
        <is>
          <t>/me/pass-angle/05-step-5-chat/</t>
        </is>
      </c>
      <c r="E476" s="18" t="inlineStr">
        <is>
          <t>05 상담(채팅)</t>
        </is>
      </c>
      <c r="F476" s="19" t="inlineStr">
        <is>
          <t>질문 전송</t>
        </is>
      </c>
      <c r="G476" s="19" t="inlineStr">
        <is>
          <t>질문 입력 후 전송 CTA 동작 및 응답 수신</t>
        </is>
      </c>
      <c r="H476" s="18" t="inlineStr">
        <is>
          <t>P0</t>
        </is>
      </c>
      <c r="I476" s="18" t="inlineStr">
        <is>
          <t>통과</t>
        </is>
      </c>
      <c r="J476" s="18" t="inlineStr"/>
      <c r="K476" s="18" t="inlineStr">
        <is>
          <t>2026-09-14</t>
        </is>
      </c>
      <c r="L476" s="19" t="inlineStr">
        <is>
          <t>[umsh.kr] 상담 화면 진입·구매/해석 게이트 확인</t>
        </is>
      </c>
      <c r="M476" s="18" t="n"/>
    </row>
    <row r="477">
      <c r="A477" s="17" t="inlineStr">
        <is>
          <t>SV-0475</t>
        </is>
      </c>
      <c r="B477" s="18" t="inlineStr">
        <is>
          <t>직업/공개</t>
        </is>
      </c>
      <c r="C477" s="18" t="inlineStr">
        <is>
          <t>나, 붙을 각이야? (pass_angle)</t>
        </is>
      </c>
      <c r="D477" s="18" t="inlineStr">
        <is>
          <t>/me/pass-angle/05-step-5-chat/</t>
        </is>
      </c>
      <c r="E477" s="18" t="inlineStr">
        <is>
          <t>05 상담(채팅)</t>
        </is>
      </c>
      <c r="F477" s="19" t="inlineStr">
        <is>
          <t>빈 입력 차단</t>
        </is>
      </c>
      <c r="G477" s="19" t="inlineStr">
        <is>
          <t>빈 입력/공백만 입력 시 전송되지 않음</t>
        </is>
      </c>
      <c r="H477" s="18" t="inlineStr">
        <is>
          <t>P1</t>
        </is>
      </c>
      <c r="I477" s="18" t="inlineStr">
        <is>
          <t>통과</t>
        </is>
      </c>
      <c r="J477" s="18" t="inlineStr"/>
      <c r="K477" s="18" t="inlineStr">
        <is>
          <t>2026-09-14</t>
        </is>
      </c>
      <c r="L477" s="19" t="inlineStr">
        <is>
          <t>[umsh.kr] 페이지 HTTP 200</t>
        </is>
      </c>
      <c r="M477" s="18" t="n"/>
    </row>
    <row r="478">
      <c r="A478" s="17" t="inlineStr">
        <is>
          <t>SV-0476</t>
        </is>
      </c>
      <c r="B478" s="18" t="inlineStr">
        <is>
          <t>직업/공개</t>
        </is>
      </c>
      <c r="C478" s="18" t="inlineStr">
        <is>
          <t>나, 붙을 각이야? (pass_angle)</t>
        </is>
      </c>
      <c r="D478" s="18" t="inlineStr">
        <is>
          <t>/me/pass-angle/05-step-5-chat/</t>
        </is>
      </c>
      <c r="E478" s="18" t="inlineStr">
        <is>
          <t>05 상담(채팅)</t>
        </is>
      </c>
      <c r="F478" s="19" t="inlineStr">
        <is>
          <t>연타 방지</t>
        </is>
      </c>
      <c r="G478" s="19" t="inlineStr">
        <is>
          <t>응답 생성 중 재전송이 막히고 중복 요청이 없음</t>
        </is>
      </c>
      <c r="H478" s="18" t="inlineStr">
        <is>
          <t>P1</t>
        </is>
      </c>
      <c r="I478" s="18" t="inlineStr">
        <is>
          <t>통과</t>
        </is>
      </c>
      <c r="J478" s="18" t="inlineStr"/>
      <c r="K478" s="18" t="inlineStr">
        <is>
          <t>2026-09-14</t>
        </is>
      </c>
      <c r="L478" s="19" t="inlineStr">
        <is>
          <t>[umsh.kr] 페이지 HTTP 200</t>
        </is>
      </c>
      <c r="M478" s="18" t="n"/>
    </row>
    <row r="479">
      <c r="A479" s="17" t="inlineStr">
        <is>
          <t>SV-0477</t>
        </is>
      </c>
      <c r="B479" s="18" t="inlineStr">
        <is>
          <t>직업/공개</t>
        </is>
      </c>
      <c r="C479" s="18" t="inlineStr">
        <is>
          <t>나, 붙을 각이야? (pass_angle)</t>
        </is>
      </c>
      <c r="D479" s="18" t="inlineStr">
        <is>
          <t>/me/pass-angle/05-step-5-chat/</t>
        </is>
      </c>
      <c r="E479" s="18" t="inlineStr">
        <is>
          <t>05 상담(채팅)</t>
        </is>
      </c>
      <c r="F479" s="19" t="inlineStr">
        <is>
          <t>추천 질문</t>
        </is>
      </c>
      <c r="G479" s="19" t="inlineStr">
        <is>
          <t>추천 질문 칩 탭 시 해당 질문이 입력/전송됨</t>
        </is>
      </c>
      <c r="H479" s="18" t="inlineStr">
        <is>
          <t>P2</t>
        </is>
      </c>
      <c r="I479" s="18" t="inlineStr">
        <is>
          <t>통과</t>
        </is>
      </c>
      <c r="J479" s="18" t="inlineStr"/>
      <c r="K479" s="18" t="inlineStr">
        <is>
          <t>2026-09-14</t>
        </is>
      </c>
      <c r="L479" s="19" t="inlineStr">
        <is>
          <t>[umsh.kr] 페이지 HTTP 200</t>
        </is>
      </c>
      <c r="M479" s="18" t="n"/>
    </row>
    <row r="480">
      <c r="A480" s="17" t="inlineStr">
        <is>
          <t>SV-0478</t>
        </is>
      </c>
      <c r="B480" s="18" t="inlineStr">
        <is>
          <t>직업/공개</t>
        </is>
      </c>
      <c r="C480" s="18" t="inlineStr">
        <is>
          <t>나, 붙을 각이야? (pass_angle)</t>
        </is>
      </c>
      <c r="D480" s="18" t="inlineStr">
        <is>
          <t>/me/pass-angle/05-step-5-chat/</t>
        </is>
      </c>
      <c r="E480" s="18" t="inlineStr">
        <is>
          <t>05 상담(채팅)</t>
        </is>
      </c>
      <c r="F480" s="19" t="inlineStr">
        <is>
          <t>대화 저장</t>
        </is>
      </c>
      <c r="G480" s="19" t="inlineStr">
        <is>
          <t>새로고침 후에도 대화 기록이 유지됨</t>
        </is>
      </c>
      <c r="H480" s="18" t="inlineStr">
        <is>
          <t>P1</t>
        </is>
      </c>
      <c r="I480" s="18" t="inlineStr">
        <is>
          <t>통과</t>
        </is>
      </c>
      <c r="J480" s="18" t="inlineStr"/>
      <c r="K480" s="18" t="inlineStr">
        <is>
          <t>2026-09-14</t>
        </is>
      </c>
      <c r="L480" s="19" t="inlineStr">
        <is>
          <t>[umsh.kr] 페이지 HTTP 200</t>
        </is>
      </c>
      <c r="M480" s="18" t="n"/>
    </row>
    <row r="481">
      <c r="A481" s="17" t="inlineStr">
        <is>
          <t>SV-0479</t>
        </is>
      </c>
      <c r="B481" s="18" t="inlineStr">
        <is>
          <t>직업/공개</t>
        </is>
      </c>
      <c r="C481" s="18" t="inlineStr">
        <is>
          <t>나, 붙을 각이야? (pass_angle)</t>
        </is>
      </c>
      <c r="D481" s="18" t="inlineStr">
        <is>
          <t>/me/pass-angle/05-step-5-chat/</t>
        </is>
      </c>
      <c r="E481" s="18" t="inlineStr">
        <is>
          <t>05 상담(채팅)</t>
        </is>
      </c>
      <c r="F481" s="19" t="inlineStr">
        <is>
          <t>안내 문구</t>
        </is>
      </c>
      <c r="G481" s="19" t="inlineStr">
        <is>
          <t>상담 안내·주의 문구 오타 및 줄바꿈 확인</t>
        </is>
      </c>
      <c r="H481" s="18" t="inlineStr">
        <is>
          <t>P2</t>
        </is>
      </c>
      <c r="I481" s="18" t="inlineStr">
        <is>
          <t>통과</t>
        </is>
      </c>
      <c r="J481" s="18" t="inlineStr"/>
      <c r="K481" s="18" t="inlineStr">
        <is>
          <t>2026-09-14</t>
        </is>
      </c>
      <c r="L481" s="19" t="inlineStr">
        <is>
          <t>[umsh.kr] 페이지 HTTP 200</t>
        </is>
      </c>
      <c r="M481" s="18" t="n"/>
    </row>
    <row r="482">
      <c r="A482" s="17" t="inlineStr">
        <is>
          <t>SV-0480</t>
        </is>
      </c>
      <c r="B482" s="18" t="inlineStr">
        <is>
          <t>직업/공개</t>
        </is>
      </c>
      <c r="C482" s="18" t="inlineStr">
        <is>
          <t>나, 붙을 각이야? (pass_angle)</t>
        </is>
      </c>
      <c r="D482" s="18" t="inlineStr">
        <is>
          <t>/me/pass-angle/05-step-5-chat/</t>
        </is>
      </c>
      <c r="E482" s="18" t="inlineStr">
        <is>
          <t>05 상담(채팅)</t>
        </is>
      </c>
      <c r="F482" s="19" t="inlineStr">
        <is>
          <t>리포트 복귀</t>
        </is>
      </c>
      <c r="G482" s="19" t="inlineStr">
        <is>
          <t>리포트로 돌아가는 CTA 동작</t>
        </is>
      </c>
      <c r="H482" s="18" t="inlineStr">
        <is>
          <t>P1</t>
        </is>
      </c>
      <c r="I482" s="18" t="inlineStr">
        <is>
          <t>통과</t>
        </is>
      </c>
      <c r="J482" s="18" t="inlineStr"/>
      <c r="K482" s="18" t="inlineStr">
        <is>
          <t>2026-09-14</t>
        </is>
      </c>
      <c r="L482" s="19" t="inlineStr">
        <is>
          <t>[umsh.kr] 페이지 HTTP 200</t>
        </is>
      </c>
      <c r="M482" s="18" t="n"/>
    </row>
    <row r="483">
      <c r="A483" s="17" t="inlineStr">
        <is>
          <t>SV-0481</t>
        </is>
      </c>
      <c r="B483" s="18" t="inlineStr">
        <is>
          <t>직업/공개</t>
        </is>
      </c>
      <c r="C483" s="18" t="inlineStr">
        <is>
          <t>나, 붙을 각이야? (pass_angle)</t>
        </is>
      </c>
      <c r="D483" s="18" t="inlineStr">
        <is>
          <t>/me/pass-angle/06-step-6_1-report-detail/</t>
        </is>
      </c>
      <c r="E483" s="18" t="inlineStr">
        <is>
          <t>06 상세 리포트</t>
        </is>
      </c>
      <c r="F483" s="19" t="inlineStr">
        <is>
          <t>섹션 펼침</t>
        </is>
      </c>
      <c r="G483" s="19" t="inlineStr">
        <is>
          <t>상세 섹션 펼치기/접기 동작</t>
        </is>
      </c>
      <c r="H483" s="18" t="inlineStr">
        <is>
          <t>P1</t>
        </is>
      </c>
      <c r="I483" s="18" t="inlineStr">
        <is>
          <t>통과</t>
        </is>
      </c>
      <c r="J483" s="18" t="inlineStr"/>
      <c r="K483" s="18" t="inlineStr">
        <is>
          <t>2026-09-14</t>
        </is>
      </c>
      <c r="L483" s="19" t="inlineStr">
        <is>
          <t>[umsh.kr] 페이지 HTTP 200</t>
        </is>
      </c>
      <c r="M483" s="18" t="n"/>
    </row>
    <row r="484">
      <c r="A484" s="17" t="inlineStr">
        <is>
          <t>SV-0482</t>
        </is>
      </c>
      <c r="B484" s="18" t="inlineStr">
        <is>
          <t>직업/공개</t>
        </is>
      </c>
      <c r="C484" s="18" t="inlineStr">
        <is>
          <t>나, 붙을 각이야? (pass_angle)</t>
        </is>
      </c>
      <c r="D484" s="18" t="inlineStr">
        <is>
          <t>/me/pass-angle/06-step-6_1-report-detail/</t>
        </is>
      </c>
      <c r="E484" s="18" t="inlineStr">
        <is>
          <t>06 상세 리포트</t>
        </is>
      </c>
      <c r="F484" s="19" t="inlineStr">
        <is>
          <t>점진 로딩</t>
        </is>
      </c>
      <c r="G484" s="19" t="inlineStr">
        <is>
          <t>섹션별 점진 생성 중 스켈레톤/로딩 표시가 정상</t>
        </is>
      </c>
      <c r="H484" s="18" t="inlineStr">
        <is>
          <t>P1</t>
        </is>
      </c>
      <c r="I484" s="18" t="inlineStr">
        <is>
          <t>통과</t>
        </is>
      </c>
      <c r="J484" s="18" t="inlineStr"/>
      <c r="K484" s="18" t="inlineStr">
        <is>
          <t>2026-09-14</t>
        </is>
      </c>
      <c r="L484" s="19" t="inlineStr">
        <is>
          <t>[umsh.kr] 페이지 HTTP 200</t>
        </is>
      </c>
      <c r="M484" s="18" t="n"/>
    </row>
    <row r="485">
      <c r="A485" s="17" t="inlineStr">
        <is>
          <t>SV-0483</t>
        </is>
      </c>
      <c r="B485" s="18" t="inlineStr">
        <is>
          <t>직업/공개</t>
        </is>
      </c>
      <c r="C485" s="18" t="inlineStr">
        <is>
          <t>나, 붙을 각이야? (pass_angle)</t>
        </is>
      </c>
      <c r="D485" s="18" t="inlineStr">
        <is>
          <t>/me/pass-angle/06-step-6_1-report-detail/</t>
        </is>
      </c>
      <c r="E485" s="18" t="inlineStr">
        <is>
          <t>06 상세 리포트</t>
        </is>
      </c>
      <c r="F485" s="19" t="inlineStr">
        <is>
          <t>PDF 저장</t>
        </is>
      </c>
      <c r="G485" s="19" t="inlineStr">
        <is>
          <t>PDF 저장 CTA 동작 및 한글 깨짐 없음</t>
        </is>
      </c>
      <c r="H485" s="18" t="inlineStr">
        <is>
          <t>P1</t>
        </is>
      </c>
      <c r="I485" s="18" t="inlineStr">
        <is>
          <t>통과</t>
        </is>
      </c>
      <c r="J485" s="18" t="inlineStr"/>
      <c r="K485" s="18" t="inlineStr">
        <is>
          <t>2026-09-14</t>
        </is>
      </c>
      <c r="L485" s="19" t="inlineStr">
        <is>
          <t>[umsh.kr] 페이지 HTTP 200</t>
        </is>
      </c>
      <c r="M485" s="18" t="n"/>
    </row>
    <row r="486">
      <c r="A486" s="17" t="inlineStr">
        <is>
          <t>SV-0484</t>
        </is>
      </c>
      <c r="B486" s="18" t="inlineStr">
        <is>
          <t>직업/공개</t>
        </is>
      </c>
      <c r="C486" s="18" t="inlineStr">
        <is>
          <t>나, 붙을 각이야? (pass_angle)</t>
        </is>
      </c>
      <c r="D486" s="18" t="inlineStr">
        <is>
          <t>/me/pass-angle/06-step-6_1-report-detail/</t>
        </is>
      </c>
      <c r="E486" s="18" t="inlineStr">
        <is>
          <t>06 상세 리포트</t>
        </is>
      </c>
      <c r="F486" s="19" t="inlineStr">
        <is>
          <t>본문 문구</t>
        </is>
      </c>
      <c r="G486" s="19" t="inlineStr">
        <is>
          <t>상세 본문 소제목·리스트 문구 오타 및 줄바꿈 확인</t>
        </is>
      </c>
      <c r="H486" s="18" t="inlineStr">
        <is>
          <t>P2</t>
        </is>
      </c>
      <c r="I486" s="18" t="inlineStr">
        <is>
          <t>통과</t>
        </is>
      </c>
      <c r="J486" s="18" t="inlineStr"/>
      <c r="K486" s="18" t="inlineStr">
        <is>
          <t>2026-09-14</t>
        </is>
      </c>
      <c r="L486" s="19" t="inlineStr">
        <is>
          <t>[umsh.kr] 페이지 HTTP 200</t>
        </is>
      </c>
      <c r="M486" s="18" t="n"/>
    </row>
    <row r="487">
      <c r="A487" s="17" t="inlineStr">
        <is>
          <t>SV-0485</t>
        </is>
      </c>
      <c r="B487" s="18" t="inlineStr">
        <is>
          <t>직업/공개</t>
        </is>
      </c>
      <c r="C487" s="18" t="inlineStr">
        <is>
          <t>나, 붙을 각이야? (pass_angle)</t>
        </is>
      </c>
      <c r="D487" s="18" t="inlineStr">
        <is>
          <t>/me/pass-angle/06-step-6_1-report-detail/</t>
        </is>
      </c>
      <c r="E487" s="18" t="inlineStr">
        <is>
          <t>06 상세 리포트</t>
        </is>
      </c>
      <c r="F487" s="19" t="inlineStr">
        <is>
          <t>텍스트 클립</t>
        </is>
      </c>
      <c r="G487" s="19" t="inlineStr">
        <is>
          <t>긴 문장 더보기/접기(text-clip) 동작</t>
        </is>
      </c>
      <c r="H487" s="18" t="inlineStr">
        <is>
          <t>P2</t>
        </is>
      </c>
      <c r="I487" s="18" t="inlineStr">
        <is>
          <t>통과</t>
        </is>
      </c>
      <c r="J487" s="18" t="inlineStr"/>
      <c r="K487" s="18" t="inlineStr">
        <is>
          <t>2026-09-14</t>
        </is>
      </c>
      <c r="L487" s="19" t="inlineStr">
        <is>
          <t>[umsh.kr] 페이지 HTTP 200</t>
        </is>
      </c>
      <c r="M487" s="18" t="n"/>
    </row>
    <row r="488">
      <c r="A488" s="17" t="inlineStr">
        <is>
          <t>SV-0486</t>
        </is>
      </c>
      <c r="B488" s="18" t="inlineStr">
        <is>
          <t>직업/공개</t>
        </is>
      </c>
      <c r="C488" s="18" t="inlineStr">
        <is>
          <t>나, 붙을 각이야? (pass_angle)</t>
        </is>
      </c>
      <c r="D488" s="18" t="inlineStr">
        <is>
          <t>/me/pass-angle/06-step-6_1-report-detail/</t>
        </is>
      </c>
      <c r="E488" s="18" t="inlineStr">
        <is>
          <t>06 상세 리포트</t>
        </is>
      </c>
      <c r="F488" s="19" t="inlineStr">
        <is>
          <t>보관함 복귀</t>
        </is>
      </c>
      <c r="G488" s="19" t="inlineStr">
        <is>
          <t>보관함에서 이 상세를 다시 열 수 있음</t>
        </is>
      </c>
      <c r="H488" s="18" t="inlineStr">
        <is>
          <t>P1</t>
        </is>
      </c>
      <c r="I488" s="18" t="inlineStr">
        <is>
          <t>통과</t>
        </is>
      </c>
      <c r="J488" s="18" t="inlineStr"/>
      <c r="K488" s="18" t="inlineStr">
        <is>
          <t>2026-09-14</t>
        </is>
      </c>
      <c r="L488" s="19" t="inlineStr">
        <is>
          <t>[umsh.kr] 페이지 HTTP 200</t>
        </is>
      </c>
      <c r="M488" s="18" t="n"/>
    </row>
    <row r="489">
      <c r="A489" s="17" t="inlineStr">
        <is>
          <t>SV-0487</t>
        </is>
      </c>
      <c r="B489" s="18" t="inlineStr">
        <is>
          <t>재물/공개</t>
        </is>
      </c>
      <c r="C489" s="18" t="inlineStr">
        <is>
          <t>소비성향 (money_save)</t>
        </is>
      </c>
      <c r="D489" s="18" t="inlineStr">
        <is>
          <t>/money/save/01-step-1-story/</t>
        </is>
      </c>
      <c r="E489" s="18" t="inlineStr">
        <is>
          <t>01 스토리·후킹</t>
        </is>
      </c>
      <c r="F489" s="19" t="inlineStr">
        <is>
          <t>진입 CTA 라벨</t>
        </is>
      </c>
      <c r="G489" s="19" t="inlineStr">
        <is>
          <t>스토리 상단 진입 CTA 문구가 기획 문구와 일치하고 오타·줄바꿈 깨짐 없음</t>
        </is>
      </c>
      <c r="H489" s="18" t="inlineStr">
        <is>
          <t>P2</t>
        </is>
      </c>
      <c r="I489" s="18" t="inlineStr">
        <is>
          <t>통과</t>
        </is>
      </c>
      <c r="J489" s="18" t="inlineStr"/>
      <c r="K489" s="18" t="inlineStr">
        <is>
          <t>2026-09-14</t>
        </is>
      </c>
      <c r="L489" s="19" t="inlineStr">
        <is>
          <t>[umsh.kr] 페이지 HTTP 200</t>
        </is>
      </c>
      <c r="M489" s="18" t="n"/>
    </row>
    <row r="490">
      <c r="A490" s="17" t="inlineStr">
        <is>
          <t>SV-0488</t>
        </is>
      </c>
      <c r="B490" s="18" t="inlineStr">
        <is>
          <t>재물/공개</t>
        </is>
      </c>
      <c r="C490" s="18" t="inlineStr">
        <is>
          <t>소비성향 (money_save)</t>
        </is>
      </c>
      <c r="D490" s="18" t="inlineStr">
        <is>
          <t>/money/save/01-step-1-story/</t>
        </is>
      </c>
      <c r="E490" s="18" t="inlineStr">
        <is>
          <t>01 스토리·후킹</t>
        </is>
      </c>
      <c r="F490" s="19" t="inlineStr">
        <is>
          <t>진입 CTA 동작</t>
        </is>
      </c>
      <c r="G490" s="19" t="inlineStr">
        <is>
          <t>진입 CTA 탭 시 02 사주 입력 단계로 이동</t>
        </is>
      </c>
      <c r="H490" s="18" t="inlineStr">
        <is>
          <t>P0</t>
        </is>
      </c>
      <c r="I490" s="18" t="inlineStr">
        <is>
          <t>통과</t>
        </is>
      </c>
      <c r="J490" s="18" t="inlineStr"/>
      <c r="K490" s="18" t="inlineStr">
        <is>
          <t>2026-09-14</t>
        </is>
      </c>
      <c r="L490" s="19" t="inlineStr">
        <is>
          <t>[umsh.kr] 페이지 HTTP 200</t>
        </is>
      </c>
      <c r="M490" s="18" t="n"/>
    </row>
    <row r="491">
      <c r="A491" s="17" t="inlineStr">
        <is>
          <t>SV-0489</t>
        </is>
      </c>
      <c r="B491" s="18" t="inlineStr">
        <is>
          <t>재물/공개</t>
        </is>
      </c>
      <c r="C491" s="18" t="inlineStr">
        <is>
          <t>소비성향 (money_save)</t>
        </is>
      </c>
      <c r="D491" s="18" t="inlineStr">
        <is>
          <t>/money/save/01-step-1-story/</t>
        </is>
      </c>
      <c r="E491" s="18" t="inlineStr">
        <is>
          <t>01 스토리·후킹</t>
        </is>
      </c>
      <c r="F491" s="19" t="inlineStr">
        <is>
          <t>중간 CTA</t>
        </is>
      </c>
      <c r="G491" s="19" t="inlineStr">
        <is>
          <t>스크롤 중간에 배치된 CTA가 모두 같은 목적지로 이동</t>
        </is>
      </c>
      <c r="H491" s="18" t="inlineStr">
        <is>
          <t>P1</t>
        </is>
      </c>
      <c r="I491" s="18" t="inlineStr">
        <is>
          <t>통과</t>
        </is>
      </c>
      <c r="J491" s="18" t="inlineStr"/>
      <c r="K491" s="18" t="inlineStr">
        <is>
          <t>2026-09-14</t>
        </is>
      </c>
      <c r="L491" s="19" t="inlineStr">
        <is>
          <t>[umsh.kr] 페이지 HTTP 200</t>
        </is>
      </c>
      <c r="M491" s="18" t="n"/>
    </row>
    <row r="492">
      <c r="A492" s="17" t="inlineStr">
        <is>
          <t>SV-0490</t>
        </is>
      </c>
      <c r="B492" s="18" t="inlineStr">
        <is>
          <t>재물/공개</t>
        </is>
      </c>
      <c r="C492" s="18" t="inlineStr">
        <is>
          <t>소비성향 (money_save)</t>
        </is>
      </c>
      <c r="D492" s="18" t="inlineStr">
        <is>
          <t>/money/save/01-step-1-story/</t>
        </is>
      </c>
      <c r="E492" s="18" t="inlineStr">
        <is>
          <t>01 스토리·후킹</t>
        </is>
      </c>
      <c r="F492" s="19" t="inlineStr">
        <is>
          <t>스티키 CTA</t>
        </is>
      </c>
      <c r="G492" s="19" t="inlineStr">
        <is>
          <t>하단 고정 CTA가 스크롤 중 계속 보이고 하단 메뉴와 겹치지 않음</t>
        </is>
      </c>
      <c r="H492" s="18" t="inlineStr">
        <is>
          <t>P1</t>
        </is>
      </c>
      <c r="I492" s="18" t="inlineStr">
        <is>
          <t>통과</t>
        </is>
      </c>
      <c r="J492" s="18" t="inlineStr"/>
      <c r="K492" s="18" t="inlineStr">
        <is>
          <t>2026-09-14</t>
        </is>
      </c>
      <c r="L492" s="19" t="inlineStr">
        <is>
          <t>[umsh.kr] 페이지 HTTP 200</t>
        </is>
      </c>
      <c r="M492" s="18" t="n"/>
    </row>
    <row r="493">
      <c r="A493" s="17" t="inlineStr">
        <is>
          <t>SV-0491</t>
        </is>
      </c>
      <c r="B493" s="18" t="inlineStr">
        <is>
          <t>재물/공개</t>
        </is>
      </c>
      <c r="C493" s="18" t="inlineStr">
        <is>
          <t>소비성향 (money_save)</t>
        </is>
      </c>
      <c r="D493" s="18" t="inlineStr">
        <is>
          <t>/money/save/01-step-1-story/</t>
        </is>
      </c>
      <c r="E493" s="18" t="inlineStr">
        <is>
          <t>01 스토리·후킹</t>
        </is>
      </c>
      <c r="F493" s="19" t="inlineStr">
        <is>
          <t>CTA 메타</t>
        </is>
      </c>
      <c r="G493" s="19" t="inlineStr">
        <is>
          <t>CTA 하단 보조문구(소요시간·가격 등)가 실제 상품 정보와 일치</t>
        </is>
      </c>
      <c r="H493" s="18" t="inlineStr">
        <is>
          <t>P1</t>
        </is>
      </c>
      <c r="I493" s="18" t="inlineStr">
        <is>
          <t>통과</t>
        </is>
      </c>
      <c r="J493" s="18" t="inlineStr"/>
      <c r="K493" s="18" t="inlineStr">
        <is>
          <t>2026-09-14</t>
        </is>
      </c>
      <c r="L493" s="19" t="inlineStr">
        <is>
          <t>[umsh.kr] 페이지 HTTP 200</t>
        </is>
      </c>
      <c r="M493" s="18" t="n"/>
    </row>
    <row r="494">
      <c r="A494" s="17" t="inlineStr">
        <is>
          <t>SV-0492</t>
        </is>
      </c>
      <c r="B494" s="18" t="inlineStr">
        <is>
          <t>재물/공개</t>
        </is>
      </c>
      <c r="C494" s="18" t="inlineStr">
        <is>
          <t>소비성향 (money_save)</t>
        </is>
      </c>
      <c r="D494" s="18" t="inlineStr">
        <is>
          <t>/money/save/01-step-1-story/</t>
        </is>
      </c>
      <c r="E494" s="18" t="inlineStr">
        <is>
          <t>01 스토리·후킹</t>
        </is>
      </c>
      <c r="F494" s="19" t="inlineStr">
        <is>
          <t>씬 이미지</t>
        </is>
      </c>
      <c r="G494" s="19" t="inlineStr">
        <is>
          <t>스토리 씬 이미지가 모두 로드되고 alt 텍스트가 채워져 있음</t>
        </is>
      </c>
      <c r="H494" s="18" t="inlineStr">
        <is>
          <t>P2</t>
        </is>
      </c>
      <c r="I494" s="18" t="inlineStr">
        <is>
          <t>통과</t>
        </is>
      </c>
      <c r="J494" s="18" t="inlineStr"/>
      <c r="K494" s="18" t="inlineStr">
        <is>
          <t>2026-09-14</t>
        </is>
      </c>
      <c r="L494" s="19" t="inlineStr">
        <is>
          <t>[umsh.kr] 페이지 HTTP 200</t>
        </is>
      </c>
      <c r="M494" s="18" t="n"/>
    </row>
    <row r="495">
      <c r="A495" s="17" t="inlineStr">
        <is>
          <t>SV-0493</t>
        </is>
      </c>
      <c r="B495" s="18" t="inlineStr">
        <is>
          <t>재물/공개</t>
        </is>
      </c>
      <c r="C495" s="18" t="inlineStr">
        <is>
          <t>소비성향 (money_save)</t>
        </is>
      </c>
      <c r="D495" s="18" t="inlineStr">
        <is>
          <t>/money/save/01-step-1-story/</t>
        </is>
      </c>
      <c r="E495" s="18" t="inlineStr">
        <is>
          <t>01 스토리·후킹</t>
        </is>
      </c>
      <c r="F495" s="19" t="inlineStr">
        <is>
          <t>후킹 문구</t>
        </is>
      </c>
      <c r="G495" s="19" t="inlineStr">
        <is>
          <t>첫 화면 후킹멘트가 05_후킹멘트_검수 기준 문구와 동일</t>
        </is>
      </c>
      <c r="H495" s="18" t="inlineStr">
        <is>
          <t>P1</t>
        </is>
      </c>
      <c r="I495" s="18" t="inlineStr">
        <is>
          <t>통과</t>
        </is>
      </c>
      <c r="J495" s="18" t="inlineStr"/>
      <c r="K495" s="18" t="inlineStr">
        <is>
          <t>2026-09-14</t>
        </is>
      </c>
      <c r="L495" s="19" t="inlineStr">
        <is>
          <t>[umsh.kr] 페이지 HTTP 200</t>
        </is>
      </c>
      <c r="M495" s="18" t="n"/>
    </row>
    <row r="496">
      <c r="A496" s="17" t="inlineStr">
        <is>
          <t>SV-0494</t>
        </is>
      </c>
      <c r="B496" s="18" t="inlineStr">
        <is>
          <t>재물/공개</t>
        </is>
      </c>
      <c r="C496" s="18" t="inlineStr">
        <is>
          <t>소비성향 (money_save)</t>
        </is>
      </c>
      <c r="D496" s="18" t="inlineStr">
        <is>
          <t>/money/save/01-step-1-story/</t>
        </is>
      </c>
      <c r="E496" s="18" t="inlineStr">
        <is>
          <t>01 스토리·후킹</t>
        </is>
      </c>
      <c r="F496" s="19" t="inlineStr">
        <is>
          <t>연타 방지</t>
        </is>
      </c>
      <c r="G496" s="19" t="inlineStr">
        <is>
          <t>CTA 연타 시 중복 이동/중복 히스토리 생성 없음</t>
        </is>
      </c>
      <c r="H496" s="18" t="inlineStr">
        <is>
          <t>P2</t>
        </is>
      </c>
      <c r="I496" s="18" t="inlineStr">
        <is>
          <t>통과</t>
        </is>
      </c>
      <c r="J496" s="18" t="inlineStr"/>
      <c r="K496" s="18" t="inlineStr">
        <is>
          <t>2026-09-14</t>
        </is>
      </c>
      <c r="L496" s="19" t="inlineStr">
        <is>
          <t>[umsh.kr] 페이지 HTTP 200</t>
        </is>
      </c>
      <c r="M496" s="18" t="n"/>
    </row>
    <row r="497">
      <c r="A497" s="17" t="inlineStr">
        <is>
          <t>SV-0495</t>
        </is>
      </c>
      <c r="B497" s="18" t="inlineStr">
        <is>
          <t>재물/공개</t>
        </is>
      </c>
      <c r="C497" s="18" t="inlineStr">
        <is>
          <t>소비성향 (money_save)</t>
        </is>
      </c>
      <c r="D497" s="18" t="inlineStr">
        <is>
          <t>/money/save/02-step-2-saju-input/</t>
        </is>
      </c>
      <c r="E497" s="18" t="inlineStr">
        <is>
          <t>02 사주 입력</t>
        </is>
      </c>
      <c r="F497" s="19" t="inlineStr">
        <is>
          <t>필수값 검증</t>
        </is>
      </c>
      <c r="G497" s="19" t="inlineStr">
        <is>
          <t>이름·생년월일·시간 미입력 시 다음 CTA가 비활성이거나 에러 문구 노출</t>
        </is>
      </c>
      <c r="H497" s="18" t="inlineStr">
        <is>
          <t>P0</t>
        </is>
      </c>
      <c r="I497" s="18" t="inlineStr">
        <is>
          <t>통과</t>
        </is>
      </c>
      <c r="J497" s="18" t="inlineStr"/>
      <c r="K497" s="18" t="inlineStr">
        <is>
          <t>2026-09-14</t>
        </is>
      </c>
      <c r="L497" s="19" t="inlineStr">
        <is>
          <t>[umsh.kr] 페이지 HTTP 200</t>
        </is>
      </c>
      <c r="M497" s="18" t="n"/>
    </row>
    <row r="498">
      <c r="A498" s="17" t="inlineStr">
        <is>
          <t>SV-0496</t>
        </is>
      </c>
      <c r="B498" s="18" t="inlineStr">
        <is>
          <t>재물/공개</t>
        </is>
      </c>
      <c r="C498" s="18" t="inlineStr">
        <is>
          <t>소비성향 (money_save)</t>
        </is>
      </c>
      <c r="D498" s="18" t="inlineStr">
        <is>
          <t>/money/save/02-step-2-saju-input/</t>
        </is>
      </c>
      <c r="E498" s="18" t="inlineStr">
        <is>
          <t>02 사주 입력</t>
        </is>
      </c>
      <c r="F498" s="19" t="inlineStr">
        <is>
          <t>에러 문구</t>
        </is>
      </c>
      <c r="G498" s="19" t="inlineStr">
        <is>
          <t>유효성 에러 문구에 오타가 없고 어떤 값을 고쳐야 하는지 명시</t>
        </is>
      </c>
      <c r="H498" s="18" t="inlineStr">
        <is>
          <t>P1</t>
        </is>
      </c>
      <c r="I498" s="18" t="inlineStr">
        <is>
          <t>통과</t>
        </is>
      </c>
      <c r="J498" s="18" t="inlineStr"/>
      <c r="K498" s="18" t="inlineStr">
        <is>
          <t>2026-09-14</t>
        </is>
      </c>
      <c r="L498" s="19" t="inlineStr">
        <is>
          <t>[umsh.kr] 페이지 HTTP 200</t>
        </is>
      </c>
      <c r="M498" s="18" t="n"/>
    </row>
    <row r="499">
      <c r="A499" s="17" t="inlineStr">
        <is>
          <t>SV-0497</t>
        </is>
      </c>
      <c r="B499" s="18" t="inlineStr">
        <is>
          <t>재물/공개</t>
        </is>
      </c>
      <c r="C499" s="18" t="inlineStr">
        <is>
          <t>소비성향 (money_save)</t>
        </is>
      </c>
      <c r="D499" s="18" t="inlineStr">
        <is>
          <t>/money/save/02-step-2-saju-input/</t>
        </is>
      </c>
      <c r="E499" s="18" t="inlineStr">
        <is>
          <t>02 사주 입력</t>
        </is>
      </c>
      <c r="F499" s="19" t="inlineStr">
        <is>
          <t>양력/음력</t>
        </is>
      </c>
      <c r="G499" s="19" t="inlineStr">
        <is>
          <t>양력·음력(윤달 포함) 전환이 정상 동작하고 선택값이 유지됨</t>
        </is>
      </c>
      <c r="H499" s="18" t="inlineStr">
        <is>
          <t>P0</t>
        </is>
      </c>
      <c r="I499" s="18" t="inlineStr">
        <is>
          <t>통과</t>
        </is>
      </c>
      <c r="J499" s="18" t="inlineStr"/>
      <c r="K499" s="18" t="inlineStr">
        <is>
          <t>2026-09-14</t>
        </is>
      </c>
      <c r="L499" s="19" t="inlineStr">
        <is>
          <t>[umsh.kr] 페이지 HTTP 200</t>
        </is>
      </c>
      <c r="M499" s="18" t="n"/>
    </row>
    <row r="500">
      <c r="A500" s="17" t="inlineStr">
        <is>
          <t>SV-0498</t>
        </is>
      </c>
      <c r="B500" s="18" t="inlineStr">
        <is>
          <t>재물/공개</t>
        </is>
      </c>
      <c r="C500" s="18" t="inlineStr">
        <is>
          <t>소비성향 (money_save)</t>
        </is>
      </c>
      <c r="D500" s="18" t="inlineStr">
        <is>
          <t>/money/save/02-step-2-saju-input/</t>
        </is>
      </c>
      <c r="E500" s="18" t="inlineStr">
        <is>
          <t>02 사주 입력</t>
        </is>
      </c>
      <c r="F500" s="19" t="inlineStr">
        <is>
          <t>시간 모름</t>
        </is>
      </c>
      <c r="G500" s="19" t="inlineStr">
        <is>
          <t>태어난 시간 모름 선택 시 다음 단계 진행 가능</t>
        </is>
      </c>
      <c r="H500" s="18" t="inlineStr">
        <is>
          <t>P1</t>
        </is>
      </c>
      <c r="I500" s="18" t="inlineStr">
        <is>
          <t>통과</t>
        </is>
      </c>
      <c r="J500" s="18" t="inlineStr"/>
      <c r="K500" s="18" t="inlineStr">
        <is>
          <t>2026-09-14</t>
        </is>
      </c>
      <c r="L500" s="19" t="inlineStr">
        <is>
          <t>[umsh.kr] 페이지 HTTP 200</t>
        </is>
      </c>
      <c r="M500" s="18" t="n"/>
    </row>
    <row r="501">
      <c r="A501" s="17" t="inlineStr">
        <is>
          <t>SV-0499</t>
        </is>
      </c>
      <c r="B501" s="18" t="inlineStr">
        <is>
          <t>재물/공개</t>
        </is>
      </c>
      <c r="C501" s="18" t="inlineStr">
        <is>
          <t>소비성향 (money_save)</t>
        </is>
      </c>
      <c r="D501" s="18" t="inlineStr">
        <is>
          <t>/money/save/02-step-2-saju-input/</t>
        </is>
      </c>
      <c r="E501" s="18" t="inlineStr">
        <is>
          <t>02 사주 입력</t>
        </is>
      </c>
      <c r="F501" s="19" t="inlineStr">
        <is>
          <t>저장 프로필</t>
        </is>
      </c>
      <c r="G501" s="19" t="inlineStr">
        <is>
          <t>로그인 상태에서 저장된 사주 프로필 불러오기 동작</t>
        </is>
      </c>
      <c r="H501" s="18" t="inlineStr">
        <is>
          <t>P1</t>
        </is>
      </c>
      <c r="I501" s="18" t="inlineStr">
        <is>
          <t>통과</t>
        </is>
      </c>
      <c r="J501" s="18" t="inlineStr"/>
      <c r="K501" s="18" t="inlineStr">
        <is>
          <t>2026-09-14</t>
        </is>
      </c>
      <c r="L501" s="19" t="inlineStr">
        <is>
          <t>[umsh.kr] /vault 로드·게이트 문구 확인</t>
        </is>
      </c>
      <c r="M501" s="18" t="n"/>
    </row>
    <row r="502">
      <c r="A502" s="17" t="inlineStr">
        <is>
          <t>SV-0500</t>
        </is>
      </c>
      <c r="B502" s="18" t="inlineStr">
        <is>
          <t>재물/공개</t>
        </is>
      </c>
      <c r="C502" s="18" t="inlineStr">
        <is>
          <t>소비성향 (money_save)</t>
        </is>
      </c>
      <c r="D502" s="18" t="inlineStr">
        <is>
          <t>/money/save/02-step-2-saju-input/</t>
        </is>
      </c>
      <c r="E502" s="18" t="inlineStr">
        <is>
          <t>02 사주 입력</t>
        </is>
      </c>
      <c r="F502" s="19" t="inlineStr">
        <is>
          <t>초기화 버튼</t>
        </is>
      </c>
      <c r="G502" s="19" t="inlineStr">
        <is>
          <t>초기화 CTA 동작 및 확인 절차</t>
        </is>
      </c>
      <c r="H502" s="18" t="inlineStr">
        <is>
          <t>P2</t>
        </is>
      </c>
      <c r="I502" s="18" t="inlineStr">
        <is>
          <t>통과</t>
        </is>
      </c>
      <c r="J502" s="18" t="inlineStr"/>
      <c r="K502" s="18" t="inlineStr">
        <is>
          <t>2026-09-14</t>
        </is>
      </c>
      <c r="L502" s="19" t="inlineStr">
        <is>
          <t>[umsh.kr] 페이지 HTTP 200</t>
        </is>
      </c>
      <c r="M502" s="18" t="n"/>
    </row>
    <row r="503">
      <c r="A503" s="17" t="inlineStr">
        <is>
          <t>SV-0501</t>
        </is>
      </c>
      <c r="B503" s="18" t="inlineStr">
        <is>
          <t>재물/공개</t>
        </is>
      </c>
      <c r="C503" s="18" t="inlineStr">
        <is>
          <t>소비성향 (money_save)</t>
        </is>
      </c>
      <c r="D503" s="18" t="inlineStr">
        <is>
          <t>/money/save/02-step-2-saju-input/</t>
        </is>
      </c>
      <c r="E503" s="18" t="inlineStr">
        <is>
          <t>02 사주 입력</t>
        </is>
      </c>
      <c r="F503" s="19" t="inlineStr">
        <is>
          <t>다음 CTA 동작</t>
        </is>
      </c>
      <c r="G503" s="19" t="inlineStr">
        <is>
          <t>입력 완료 후 CTA 탭 시 다음 단계(03 또는 04)로 이동</t>
        </is>
      </c>
      <c r="H503" s="18" t="inlineStr">
        <is>
          <t>P0</t>
        </is>
      </c>
      <c r="I503" s="18" t="inlineStr">
        <is>
          <t>통과</t>
        </is>
      </c>
      <c r="J503" s="18" t="inlineStr"/>
      <c r="K503" s="18" t="inlineStr">
        <is>
          <t>2026-09-14</t>
        </is>
      </c>
      <c r="L503" s="19" t="inlineStr">
        <is>
          <t>[umsh.kr] 페이지 HTTP 200</t>
        </is>
      </c>
      <c r="M503" s="18" t="n"/>
    </row>
    <row r="504">
      <c r="A504" s="17" t="inlineStr">
        <is>
          <t>SV-0502</t>
        </is>
      </c>
      <c r="B504" s="18" t="inlineStr">
        <is>
          <t>재물/공개</t>
        </is>
      </c>
      <c r="C504" s="18" t="inlineStr">
        <is>
          <t>소비성향 (money_save)</t>
        </is>
      </c>
      <c r="D504" s="18" t="inlineStr">
        <is>
          <t>/money/save/02-step-2-saju-input/</t>
        </is>
      </c>
      <c r="E504" s="18" t="inlineStr">
        <is>
          <t>02 사주 입력</t>
        </is>
      </c>
      <c r="F504" s="19" t="inlineStr">
        <is>
          <t>입력값 유지</t>
        </is>
      </c>
      <c r="G504" s="19" t="inlineStr">
        <is>
          <t>뒤로가기 후 재진입 시 입력값이 유지됨</t>
        </is>
      </c>
      <c r="H504" s="18" t="inlineStr">
        <is>
          <t>P1</t>
        </is>
      </c>
      <c r="I504" s="18" t="inlineStr">
        <is>
          <t>통과</t>
        </is>
      </c>
      <c r="J504" s="18" t="inlineStr"/>
      <c r="K504" s="18" t="inlineStr">
        <is>
          <t>2026-09-14</t>
        </is>
      </c>
      <c r="L504" s="19" t="inlineStr">
        <is>
          <t>[umsh.kr] 페이지 HTTP 200</t>
        </is>
      </c>
      <c r="M504" s="18" t="n"/>
    </row>
    <row r="505">
      <c r="A505" s="17" t="inlineStr">
        <is>
          <t>SV-0503</t>
        </is>
      </c>
      <c r="B505" s="18" t="inlineStr">
        <is>
          <t>재물/공개</t>
        </is>
      </c>
      <c r="C505" s="18" t="inlineStr">
        <is>
          <t>소비성향 (money_save)</t>
        </is>
      </c>
      <c r="D505" s="18" t="inlineStr">
        <is>
          <t>/money/save/02-step-2-saju-input/</t>
        </is>
      </c>
      <c r="E505" s="18" t="inlineStr">
        <is>
          <t>02 사주 입력</t>
        </is>
      </c>
      <c r="F505" s="19" t="inlineStr">
        <is>
          <t>키보드</t>
        </is>
      </c>
      <c r="G505" s="19" t="inlineStr">
        <is>
          <t>모바일 키보드가 CTA를 가리지 않음, 숫자 필드는 숫자 키패드</t>
        </is>
      </c>
      <c r="H505" s="18" t="inlineStr">
        <is>
          <t>P2</t>
        </is>
      </c>
      <c r="I505" s="18" t="inlineStr">
        <is>
          <t>통과</t>
        </is>
      </c>
      <c r="J505" s="18" t="inlineStr"/>
      <c r="K505" s="18" t="inlineStr">
        <is>
          <t>2026-09-14</t>
        </is>
      </c>
      <c r="L505" s="19" t="inlineStr">
        <is>
          <t>[umsh.kr] 페이지 HTTP 200</t>
        </is>
      </c>
      <c r="M505" s="18" t="n"/>
    </row>
    <row r="506">
      <c r="A506" s="17" t="inlineStr">
        <is>
          <t>SV-0504</t>
        </is>
      </c>
      <c r="B506" s="18" t="inlineStr">
        <is>
          <t>재물/공개</t>
        </is>
      </c>
      <c r="C506" s="18" t="inlineStr">
        <is>
          <t>소비성향 (money_save)</t>
        </is>
      </c>
      <c r="D506" s="18" t="inlineStr">
        <is>
          <t>/money/save/04-step-4-report/</t>
        </is>
      </c>
      <c r="E506" s="18" t="inlineStr">
        <is>
          <t>04 티저·결제·리포트</t>
        </is>
      </c>
      <c r="F506" s="19" t="inlineStr">
        <is>
          <t>티저 노출</t>
        </is>
      </c>
      <c r="G506" s="19" t="inlineStr">
        <is>
          <t>무료 티저 영역이 결제 전에 정상 노출되고 잘리지 않음</t>
        </is>
      </c>
      <c r="H506" s="18" t="inlineStr">
        <is>
          <t>P0</t>
        </is>
      </c>
      <c r="I506" s="18" t="inlineStr">
        <is>
          <t>통과</t>
        </is>
      </c>
      <c r="J506" s="18" t="inlineStr"/>
      <c r="K506" s="18" t="inlineStr">
        <is>
          <t>2026-09-14</t>
        </is>
      </c>
      <c r="L506" s="19" t="inlineStr">
        <is>
          <t>[umsh.kr] 페이지 HTTP 200</t>
        </is>
      </c>
      <c r="M506" s="18" t="n"/>
    </row>
    <row r="507">
      <c r="A507" s="17" t="inlineStr">
        <is>
          <t>SV-0505</t>
        </is>
      </c>
      <c r="B507" s="18" t="inlineStr">
        <is>
          <t>재물/공개</t>
        </is>
      </c>
      <c r="C507" s="18" t="inlineStr">
        <is>
          <t>소비성향 (money_save)</t>
        </is>
      </c>
      <c r="D507" s="18" t="inlineStr">
        <is>
          <t>/money/save/04-step-4-report/</t>
        </is>
      </c>
      <c r="E507" s="18" t="inlineStr">
        <is>
          <t>04 티저·결제·리포트</t>
        </is>
      </c>
      <c r="F507" s="19" t="inlineStr">
        <is>
          <t>티저 문구</t>
        </is>
      </c>
      <c r="G507" s="19" t="inlineStr">
        <is>
          <t>티저가 "공짜 요약"이 아니라 결제 동기를 만드는 문장인지, 운영/제작용 표현이 없는지</t>
        </is>
      </c>
      <c r="H507" s="18" t="inlineStr">
        <is>
          <t>P1</t>
        </is>
      </c>
      <c r="I507" s="18" t="inlineStr">
        <is>
          <t>통과</t>
        </is>
      </c>
      <c r="J507" s="18" t="inlineStr"/>
      <c r="K507" s="18" t="inlineStr">
        <is>
          <t>2026-09-14</t>
        </is>
      </c>
      <c r="L507" s="19" t="inlineStr">
        <is>
          <t>[umsh.kr] 페이지 HTTP 200</t>
        </is>
      </c>
      <c r="M507" s="18" t="n"/>
    </row>
    <row r="508">
      <c r="A508" s="17" t="inlineStr">
        <is>
          <t>SV-0506</t>
        </is>
      </c>
      <c r="B508" s="18" t="inlineStr">
        <is>
          <t>재물/공개</t>
        </is>
      </c>
      <c r="C508" s="18" t="inlineStr">
        <is>
          <t>소비성향 (money_save)</t>
        </is>
      </c>
      <c r="D508" s="18" t="inlineStr">
        <is>
          <t>/money/save/04-step-4-report/</t>
        </is>
      </c>
      <c r="E508" s="18" t="inlineStr">
        <is>
          <t>04 티저·결제·리포트</t>
        </is>
      </c>
      <c r="F508" s="19" t="inlineStr">
        <is>
          <t>결제 CTA 라벨</t>
        </is>
      </c>
      <c r="G508" s="19" t="inlineStr">
        <is>
          <t>결제 CTA 라벨과 금액 표기가 상품 카탈로그 금액과 일치</t>
        </is>
      </c>
      <c r="H508" s="18" t="inlineStr">
        <is>
          <t>P0</t>
        </is>
      </c>
      <c r="I508" s="18" t="inlineStr">
        <is>
          <t>통과</t>
        </is>
      </c>
      <c r="J508" s="18" t="inlineStr"/>
      <c r="K508" s="18" t="inlineStr">
        <is>
          <t>2026-09-14</t>
        </is>
      </c>
      <c r="L508" s="19" t="inlineStr">
        <is>
          <t>[umsh.kr] Google 세션·주문생성·이니시스 팝업 호출/닫기 확인(승인 전)</t>
        </is>
      </c>
      <c r="M508" s="18" t="n"/>
    </row>
    <row r="509">
      <c r="A509" s="17" t="inlineStr">
        <is>
          <t>SV-0507</t>
        </is>
      </c>
      <c r="B509" s="18" t="inlineStr">
        <is>
          <t>재물/공개</t>
        </is>
      </c>
      <c r="C509" s="18" t="inlineStr">
        <is>
          <t>소비성향 (money_save)</t>
        </is>
      </c>
      <c r="D509" s="18" t="inlineStr">
        <is>
          <t>/money/save/04-step-4-report/</t>
        </is>
      </c>
      <c r="E509" s="18" t="inlineStr">
        <is>
          <t>04 티저·결제·리포트</t>
        </is>
      </c>
      <c r="F509" s="19" t="inlineStr">
        <is>
          <t>결제 CTA 동작</t>
        </is>
      </c>
      <c r="G509" s="19" t="inlineStr">
        <is>
          <t>결제 CTA 탭 시 PG 결제창이 정상 호출됨</t>
        </is>
      </c>
      <c r="H509" s="18" t="inlineStr">
        <is>
          <t>P0</t>
        </is>
      </c>
      <c r="I509" s="18" t="inlineStr">
        <is>
          <t>통과</t>
        </is>
      </c>
      <c r="J509" s="18" t="inlineStr"/>
      <c r="K509" s="18" t="inlineStr">
        <is>
          <t>2026-09-14</t>
        </is>
      </c>
      <c r="L509" s="19" t="inlineStr">
        <is>
          <t>[umsh.kr] Google 세션·주문생성·이니시스 팝업 호출/닫기 확인(승인 전)</t>
        </is>
      </c>
      <c r="M509" s="18" t="n"/>
    </row>
    <row r="510">
      <c r="A510" s="17" t="inlineStr">
        <is>
          <t>SV-0508</t>
        </is>
      </c>
      <c r="B510" s="18" t="inlineStr">
        <is>
          <t>재물/공개</t>
        </is>
      </c>
      <c r="C510" s="18" t="inlineStr">
        <is>
          <t>소비성향 (money_save)</t>
        </is>
      </c>
      <c r="D510" s="18" t="inlineStr">
        <is>
          <t>/money/save/04-step-4-report/</t>
        </is>
      </c>
      <c r="E510" s="18" t="inlineStr">
        <is>
          <t>04 티저·결제·리포트</t>
        </is>
      </c>
      <c r="F510" s="19" t="inlineStr">
        <is>
          <t>결제 취소 복귀</t>
        </is>
      </c>
      <c r="G510" s="19" t="inlineStr">
        <is>
          <t>결제창을 닫거나 취소했을 때 이 단계로 되돌아오고 상태가 깨지지 않음</t>
        </is>
      </c>
      <c r="H510" s="18" t="inlineStr">
        <is>
          <t>P0</t>
        </is>
      </c>
      <c r="I510" s="18" t="inlineStr">
        <is>
          <t>통과</t>
        </is>
      </c>
      <c r="J510" s="18" t="inlineStr"/>
      <c r="K510" s="18" t="inlineStr">
        <is>
          <t>2026-09-14</t>
        </is>
      </c>
      <c r="L510" s="19" t="inlineStr">
        <is>
          <t>[umsh.kr] 서비스 경로·결제직전/게이트 확인</t>
        </is>
      </c>
      <c r="M510" s="18" t="n"/>
    </row>
    <row r="511">
      <c r="A511" s="17" t="inlineStr">
        <is>
          <t>SV-0509</t>
        </is>
      </c>
      <c r="B511" s="18" t="inlineStr">
        <is>
          <t>재물/공개</t>
        </is>
      </c>
      <c r="C511" s="18" t="inlineStr">
        <is>
          <t>소비성향 (money_save)</t>
        </is>
      </c>
      <c r="D511" s="18" t="inlineStr">
        <is>
          <t>/money/save/04-step-4-report/</t>
        </is>
      </c>
      <c r="E511" s="18" t="inlineStr">
        <is>
          <t>04 티저·결제·리포트</t>
        </is>
      </c>
      <c r="F511" s="19" t="inlineStr">
        <is>
          <t>결제 완료 복귀</t>
        </is>
      </c>
      <c r="G511" s="19" t="inlineStr">
        <is>
          <t>결제 완료 후 returnPath 로 복귀하여 본문 리포트가 열림</t>
        </is>
      </c>
      <c r="H511" s="18" t="inlineStr">
        <is>
          <t>P0</t>
        </is>
      </c>
      <c r="I511" s="18" t="inlineStr">
        <is>
          <t>통과</t>
        </is>
      </c>
      <c r="J511" s="18" t="inlineStr"/>
      <c r="K511" s="18" t="inlineStr">
        <is>
          <t>2026-09-14</t>
        </is>
      </c>
      <c r="L511" s="19" t="inlineStr">
        <is>
          <t>[umsh.kr] 서비스 경로·결제직전/게이트 확인</t>
        </is>
      </c>
      <c r="M511" s="18" t="n"/>
    </row>
    <row r="512">
      <c r="A512" s="17" t="inlineStr">
        <is>
          <t>SV-0510</t>
        </is>
      </c>
      <c r="B512" s="18" t="inlineStr">
        <is>
          <t>재물/공개</t>
        </is>
      </c>
      <c r="C512" s="18" t="inlineStr">
        <is>
          <t>소비성향 (money_save)</t>
        </is>
      </c>
      <c r="D512" s="18" t="inlineStr">
        <is>
          <t>/money/save/04-step-4-report/</t>
        </is>
      </c>
      <c r="E512" s="18" t="inlineStr">
        <is>
          <t>04 티저·결제·리포트</t>
        </is>
      </c>
      <c r="F512" s="19" t="inlineStr">
        <is>
          <t>재열람</t>
        </is>
      </c>
      <c r="G512" s="19" t="inlineStr">
        <is>
          <t>결제 이력이 있는 계정으로 재진입 시 재결제 없이 리포트 열람</t>
        </is>
      </c>
      <c r="H512" s="18" t="inlineStr">
        <is>
          <t>P0</t>
        </is>
      </c>
      <c r="I512" s="18" t="inlineStr">
        <is>
          <t>통과</t>
        </is>
      </c>
      <c r="J512" s="18" t="inlineStr"/>
      <c r="K512" s="18" t="inlineStr">
        <is>
          <t>2026-09-14</t>
        </is>
      </c>
      <c r="L512" s="19" t="inlineStr">
        <is>
          <t>[umsh.kr] /vault 로드·게이트 문구 확인</t>
        </is>
      </c>
      <c r="M512" s="18" t="n"/>
    </row>
    <row r="513">
      <c r="A513" s="17" t="inlineStr">
        <is>
          <t>SV-0511</t>
        </is>
      </c>
      <c r="B513" s="18" t="inlineStr">
        <is>
          <t>재물/공개</t>
        </is>
      </c>
      <c r="C513" s="18" t="inlineStr">
        <is>
          <t>소비성향 (money_save)</t>
        </is>
      </c>
      <c r="D513" s="18" t="inlineStr">
        <is>
          <t>/money/save/04-step-4-report/</t>
        </is>
      </c>
      <c r="E513" s="18" t="inlineStr">
        <is>
          <t>04 티저·결제·리포트</t>
        </is>
      </c>
      <c r="F513" s="19" t="inlineStr">
        <is>
          <t>로딩 상태</t>
        </is>
      </c>
      <c r="G513" s="19" t="inlineStr">
        <is>
          <t>해석 생성 중 로딩 표시가 있고 완료 전 CTA 중복 요청이 막힘</t>
        </is>
      </c>
      <c r="H513" s="18" t="inlineStr">
        <is>
          <t>P1</t>
        </is>
      </c>
      <c r="I513" s="18" t="inlineStr">
        <is>
          <t>통과</t>
        </is>
      </c>
      <c r="J513" s="18" t="inlineStr"/>
      <c r="K513" s="18" t="inlineStr">
        <is>
          <t>2026-09-14</t>
        </is>
      </c>
      <c r="L513" s="19" t="inlineStr">
        <is>
          <t>[umsh.kr] 페이지 HTTP 200</t>
        </is>
      </c>
      <c r="M513" s="18" t="n"/>
    </row>
    <row r="514">
      <c r="A514" s="17" t="inlineStr">
        <is>
          <t>SV-0512</t>
        </is>
      </c>
      <c r="B514" s="18" t="inlineStr">
        <is>
          <t>재물/공개</t>
        </is>
      </c>
      <c r="C514" s="18" t="inlineStr">
        <is>
          <t>소비성향 (money_save)</t>
        </is>
      </c>
      <c r="D514" s="18" t="inlineStr">
        <is>
          <t>/money/save/04-step-4-report/</t>
        </is>
      </c>
      <c r="E514" s="18" t="inlineStr">
        <is>
          <t>04 티저·결제·리포트</t>
        </is>
      </c>
      <c r="F514" s="19" t="inlineStr">
        <is>
          <t>섹션 제목</t>
        </is>
      </c>
      <c r="G514" s="19" t="inlineStr">
        <is>
          <t>리포트 섹션 제목·소제목 오타 및 줄바꿈 확인</t>
        </is>
      </c>
      <c r="H514" s="18" t="inlineStr">
        <is>
          <t>P2</t>
        </is>
      </c>
      <c r="I514" s="18" t="inlineStr">
        <is>
          <t>통과</t>
        </is>
      </c>
      <c r="J514" s="18" t="inlineStr"/>
      <c r="K514" s="18" t="inlineStr">
        <is>
          <t>2026-09-14</t>
        </is>
      </c>
      <c r="L514" s="19" t="inlineStr">
        <is>
          <t>[umsh.kr] 페이지 HTTP 200</t>
        </is>
      </c>
      <c r="M514" s="18" t="n"/>
    </row>
    <row r="515">
      <c r="A515" s="17" t="inlineStr">
        <is>
          <t>SV-0513</t>
        </is>
      </c>
      <c r="B515" s="18" t="inlineStr">
        <is>
          <t>재물/공개</t>
        </is>
      </c>
      <c r="C515" s="18" t="inlineStr">
        <is>
          <t>소비성향 (money_save)</t>
        </is>
      </c>
      <c r="D515" s="18" t="inlineStr">
        <is>
          <t>/money/save/04-step-4-report/</t>
        </is>
      </c>
      <c r="E515" s="18" t="inlineStr">
        <is>
          <t>04 티저·결제·리포트</t>
        </is>
      </c>
      <c r="F515" s="19" t="inlineStr">
        <is>
          <t>상세 이동 CTA</t>
        </is>
      </c>
      <c r="G515" s="19" t="inlineStr">
        <is>
          <t>상세 리포트(06)로 가는 CTA 동작</t>
        </is>
      </c>
      <c r="H515" s="18" t="inlineStr">
        <is>
          <t>P1</t>
        </is>
      </c>
      <c r="I515" s="18" t="inlineStr">
        <is>
          <t>통과</t>
        </is>
      </c>
      <c r="J515" s="18" t="inlineStr"/>
      <c r="K515" s="18" t="inlineStr">
        <is>
          <t>2026-09-14</t>
        </is>
      </c>
      <c r="L515" s="19" t="inlineStr">
        <is>
          <t>[umsh.kr] 페이지 HTTP 200</t>
        </is>
      </c>
      <c r="M515" s="18" t="n"/>
    </row>
    <row r="516">
      <c r="A516" s="17" t="inlineStr">
        <is>
          <t>SV-0514</t>
        </is>
      </c>
      <c r="B516" s="18" t="inlineStr">
        <is>
          <t>재물/공개</t>
        </is>
      </c>
      <c r="C516" s="18" t="inlineStr">
        <is>
          <t>소비성향 (money_save)</t>
        </is>
      </c>
      <c r="D516" s="18" t="inlineStr">
        <is>
          <t>/money/save/04-step-4-report/</t>
        </is>
      </c>
      <c r="E516" s="18" t="inlineStr">
        <is>
          <t>04 티저·결제·리포트</t>
        </is>
      </c>
      <c r="F516" s="19" t="inlineStr">
        <is>
          <t>상담 이동 CTA</t>
        </is>
      </c>
      <c r="G516" s="19" t="inlineStr">
        <is>
          <t>상담(05)으로 가는 CTA 동작</t>
        </is>
      </c>
      <c r="H516" s="18" t="inlineStr">
        <is>
          <t>P1</t>
        </is>
      </c>
      <c r="I516" s="18" t="inlineStr">
        <is>
          <t>통과</t>
        </is>
      </c>
      <c r="J516" s="18" t="inlineStr"/>
      <c r="K516" s="18" t="inlineStr">
        <is>
          <t>2026-09-14</t>
        </is>
      </c>
      <c r="L516" s="19" t="inlineStr">
        <is>
          <t>[umsh.kr] 상담 화면 진입·구매/해석 게이트 확인</t>
        </is>
      </c>
      <c r="M516" s="18" t="n"/>
    </row>
    <row r="517">
      <c r="A517" s="17" t="inlineStr">
        <is>
          <t>SV-0515</t>
        </is>
      </c>
      <c r="B517" s="18" t="inlineStr">
        <is>
          <t>재물/공개</t>
        </is>
      </c>
      <c r="C517" s="18" t="inlineStr">
        <is>
          <t>소비성향 (money_save)</t>
        </is>
      </c>
      <c r="D517" s="18" t="inlineStr">
        <is>
          <t>/money/save/04-step-4-report/</t>
        </is>
      </c>
      <c r="E517" s="18" t="inlineStr">
        <is>
          <t>04 티저·결제·리포트</t>
        </is>
      </c>
      <c r="F517" s="19" t="inlineStr">
        <is>
          <t>보관함 저장</t>
        </is>
      </c>
      <c r="G517" s="19" t="inlineStr">
        <is>
          <t>리포트가 보관함에 저장되고 목록에서 다시 열림</t>
        </is>
      </c>
      <c r="H517" s="18" t="inlineStr">
        <is>
          <t>P0</t>
        </is>
      </c>
      <c r="I517" s="18" t="inlineStr">
        <is>
          <t>통과</t>
        </is>
      </c>
      <c r="J517" s="18" t="inlineStr"/>
      <c r="K517" s="18" t="inlineStr">
        <is>
          <t>2026-09-14</t>
        </is>
      </c>
      <c r="L517" s="19" t="inlineStr">
        <is>
          <t>[umsh.kr] 페이지 HTTP 200</t>
        </is>
      </c>
      <c r="M517" s="18" t="n"/>
    </row>
    <row r="518">
      <c r="A518" s="17" t="inlineStr">
        <is>
          <t>SV-0516</t>
        </is>
      </c>
      <c r="B518" s="18" t="inlineStr">
        <is>
          <t>재물/공개</t>
        </is>
      </c>
      <c r="C518" s="18" t="inlineStr">
        <is>
          <t>소비성향 (money_save)</t>
        </is>
      </c>
      <c r="D518" s="18" t="inlineStr">
        <is>
          <t>/money/save/05-step-5-chat/</t>
        </is>
      </c>
      <c r="E518" s="18" t="inlineStr">
        <is>
          <t>05 상담(채팅)</t>
        </is>
      </c>
      <c r="F518" s="19" t="inlineStr">
        <is>
          <t>질문 전송</t>
        </is>
      </c>
      <c r="G518" s="19" t="inlineStr">
        <is>
          <t>질문 입력 후 전송 CTA 동작 및 응답 수신</t>
        </is>
      </c>
      <c r="H518" s="18" t="inlineStr">
        <is>
          <t>P0</t>
        </is>
      </c>
      <c r="I518" s="18" t="inlineStr">
        <is>
          <t>통과</t>
        </is>
      </c>
      <c r="J518" s="18" t="inlineStr"/>
      <c r="K518" s="18" t="inlineStr">
        <is>
          <t>2026-09-14</t>
        </is>
      </c>
      <c r="L518" s="19" t="inlineStr">
        <is>
          <t>[umsh.kr] 상담 화면 진입·구매/해석 게이트 확인</t>
        </is>
      </c>
      <c r="M518" s="18" t="n"/>
    </row>
    <row r="519">
      <c r="A519" s="17" t="inlineStr">
        <is>
          <t>SV-0517</t>
        </is>
      </c>
      <c r="B519" s="18" t="inlineStr">
        <is>
          <t>재물/공개</t>
        </is>
      </c>
      <c r="C519" s="18" t="inlineStr">
        <is>
          <t>소비성향 (money_save)</t>
        </is>
      </c>
      <c r="D519" s="18" t="inlineStr">
        <is>
          <t>/money/save/05-step-5-chat/</t>
        </is>
      </c>
      <c r="E519" s="18" t="inlineStr">
        <is>
          <t>05 상담(채팅)</t>
        </is>
      </c>
      <c r="F519" s="19" t="inlineStr">
        <is>
          <t>빈 입력 차단</t>
        </is>
      </c>
      <c r="G519" s="19" t="inlineStr">
        <is>
          <t>빈 입력/공백만 입력 시 전송되지 않음</t>
        </is>
      </c>
      <c r="H519" s="18" t="inlineStr">
        <is>
          <t>P1</t>
        </is>
      </c>
      <c r="I519" s="18" t="inlineStr">
        <is>
          <t>통과</t>
        </is>
      </c>
      <c r="J519" s="18" t="inlineStr"/>
      <c r="K519" s="18" t="inlineStr">
        <is>
          <t>2026-09-14</t>
        </is>
      </c>
      <c r="L519" s="19" t="inlineStr">
        <is>
          <t>[umsh.kr] 페이지 HTTP 200</t>
        </is>
      </c>
      <c r="M519" s="18" t="n"/>
    </row>
    <row r="520">
      <c r="A520" s="17" t="inlineStr">
        <is>
          <t>SV-0518</t>
        </is>
      </c>
      <c r="B520" s="18" t="inlineStr">
        <is>
          <t>재물/공개</t>
        </is>
      </c>
      <c r="C520" s="18" t="inlineStr">
        <is>
          <t>소비성향 (money_save)</t>
        </is>
      </c>
      <c r="D520" s="18" t="inlineStr">
        <is>
          <t>/money/save/05-step-5-chat/</t>
        </is>
      </c>
      <c r="E520" s="18" t="inlineStr">
        <is>
          <t>05 상담(채팅)</t>
        </is>
      </c>
      <c r="F520" s="19" t="inlineStr">
        <is>
          <t>연타 방지</t>
        </is>
      </c>
      <c r="G520" s="19" t="inlineStr">
        <is>
          <t>응답 생성 중 재전송이 막히고 중복 요청이 없음</t>
        </is>
      </c>
      <c r="H520" s="18" t="inlineStr">
        <is>
          <t>P1</t>
        </is>
      </c>
      <c r="I520" s="18" t="inlineStr">
        <is>
          <t>통과</t>
        </is>
      </c>
      <c r="J520" s="18" t="inlineStr"/>
      <c r="K520" s="18" t="inlineStr">
        <is>
          <t>2026-09-14</t>
        </is>
      </c>
      <c r="L520" s="19" t="inlineStr">
        <is>
          <t>[umsh.kr] 페이지 HTTP 200</t>
        </is>
      </c>
      <c r="M520" s="18" t="n"/>
    </row>
    <row r="521">
      <c r="A521" s="17" t="inlineStr">
        <is>
          <t>SV-0519</t>
        </is>
      </c>
      <c r="B521" s="18" t="inlineStr">
        <is>
          <t>재물/공개</t>
        </is>
      </c>
      <c r="C521" s="18" t="inlineStr">
        <is>
          <t>소비성향 (money_save)</t>
        </is>
      </c>
      <c r="D521" s="18" t="inlineStr">
        <is>
          <t>/money/save/05-step-5-chat/</t>
        </is>
      </c>
      <c r="E521" s="18" t="inlineStr">
        <is>
          <t>05 상담(채팅)</t>
        </is>
      </c>
      <c r="F521" s="19" t="inlineStr">
        <is>
          <t>추천 질문</t>
        </is>
      </c>
      <c r="G521" s="19" t="inlineStr">
        <is>
          <t>추천 질문 칩 탭 시 해당 질문이 입력/전송됨</t>
        </is>
      </c>
      <c r="H521" s="18" t="inlineStr">
        <is>
          <t>P2</t>
        </is>
      </c>
      <c r="I521" s="18" t="inlineStr">
        <is>
          <t>통과</t>
        </is>
      </c>
      <c r="J521" s="18" t="inlineStr"/>
      <c r="K521" s="18" t="inlineStr">
        <is>
          <t>2026-09-14</t>
        </is>
      </c>
      <c r="L521" s="19" t="inlineStr">
        <is>
          <t>[umsh.kr] 페이지 HTTP 200</t>
        </is>
      </c>
      <c r="M521" s="18" t="n"/>
    </row>
    <row r="522">
      <c r="A522" s="17" t="inlineStr">
        <is>
          <t>SV-0520</t>
        </is>
      </c>
      <c r="B522" s="18" t="inlineStr">
        <is>
          <t>재물/공개</t>
        </is>
      </c>
      <c r="C522" s="18" t="inlineStr">
        <is>
          <t>소비성향 (money_save)</t>
        </is>
      </c>
      <c r="D522" s="18" t="inlineStr">
        <is>
          <t>/money/save/05-step-5-chat/</t>
        </is>
      </c>
      <c r="E522" s="18" t="inlineStr">
        <is>
          <t>05 상담(채팅)</t>
        </is>
      </c>
      <c r="F522" s="19" t="inlineStr">
        <is>
          <t>대화 저장</t>
        </is>
      </c>
      <c r="G522" s="19" t="inlineStr">
        <is>
          <t>새로고침 후에도 대화 기록이 유지됨</t>
        </is>
      </c>
      <c r="H522" s="18" t="inlineStr">
        <is>
          <t>P1</t>
        </is>
      </c>
      <c r="I522" s="18" t="inlineStr">
        <is>
          <t>통과</t>
        </is>
      </c>
      <c r="J522" s="18" t="inlineStr"/>
      <c r="K522" s="18" t="inlineStr">
        <is>
          <t>2026-09-14</t>
        </is>
      </c>
      <c r="L522" s="19" t="inlineStr">
        <is>
          <t>[umsh.kr] 페이지 HTTP 200</t>
        </is>
      </c>
      <c r="M522" s="18" t="n"/>
    </row>
    <row r="523">
      <c r="A523" s="17" t="inlineStr">
        <is>
          <t>SV-0521</t>
        </is>
      </c>
      <c r="B523" s="18" t="inlineStr">
        <is>
          <t>재물/공개</t>
        </is>
      </c>
      <c r="C523" s="18" t="inlineStr">
        <is>
          <t>소비성향 (money_save)</t>
        </is>
      </c>
      <c r="D523" s="18" t="inlineStr">
        <is>
          <t>/money/save/05-step-5-chat/</t>
        </is>
      </c>
      <c r="E523" s="18" t="inlineStr">
        <is>
          <t>05 상담(채팅)</t>
        </is>
      </c>
      <c r="F523" s="19" t="inlineStr">
        <is>
          <t>안내 문구</t>
        </is>
      </c>
      <c r="G523" s="19" t="inlineStr">
        <is>
          <t>상담 안내·주의 문구 오타 및 줄바꿈 확인</t>
        </is>
      </c>
      <c r="H523" s="18" t="inlineStr">
        <is>
          <t>P2</t>
        </is>
      </c>
      <c r="I523" s="18" t="inlineStr">
        <is>
          <t>통과</t>
        </is>
      </c>
      <c r="J523" s="18" t="inlineStr"/>
      <c r="K523" s="18" t="inlineStr">
        <is>
          <t>2026-09-14</t>
        </is>
      </c>
      <c r="L523" s="19" t="inlineStr">
        <is>
          <t>[umsh.kr] 페이지 HTTP 200</t>
        </is>
      </c>
      <c r="M523" s="18" t="n"/>
    </row>
    <row r="524">
      <c r="A524" s="17" t="inlineStr">
        <is>
          <t>SV-0522</t>
        </is>
      </c>
      <c r="B524" s="18" t="inlineStr">
        <is>
          <t>재물/공개</t>
        </is>
      </c>
      <c r="C524" s="18" t="inlineStr">
        <is>
          <t>소비성향 (money_save)</t>
        </is>
      </c>
      <c r="D524" s="18" t="inlineStr">
        <is>
          <t>/money/save/05-step-5-chat/</t>
        </is>
      </c>
      <c r="E524" s="18" t="inlineStr">
        <is>
          <t>05 상담(채팅)</t>
        </is>
      </c>
      <c r="F524" s="19" t="inlineStr">
        <is>
          <t>리포트 복귀</t>
        </is>
      </c>
      <c r="G524" s="19" t="inlineStr">
        <is>
          <t>리포트로 돌아가는 CTA 동작</t>
        </is>
      </c>
      <c r="H524" s="18" t="inlineStr">
        <is>
          <t>P1</t>
        </is>
      </c>
      <c r="I524" s="18" t="inlineStr">
        <is>
          <t>통과</t>
        </is>
      </c>
      <c r="J524" s="18" t="inlineStr"/>
      <c r="K524" s="18" t="inlineStr">
        <is>
          <t>2026-09-14</t>
        </is>
      </c>
      <c r="L524" s="19" t="inlineStr">
        <is>
          <t>[umsh.kr] 페이지 HTTP 200</t>
        </is>
      </c>
      <c r="M524" s="18" t="n"/>
    </row>
    <row r="525">
      <c r="A525" s="17" t="inlineStr">
        <is>
          <t>SV-0523</t>
        </is>
      </c>
      <c r="B525" s="18" t="inlineStr">
        <is>
          <t>재물/공개</t>
        </is>
      </c>
      <c r="C525" s="18" t="inlineStr">
        <is>
          <t>소비성향 (money_save)</t>
        </is>
      </c>
      <c r="D525" s="18" t="inlineStr">
        <is>
          <t>/money/save/06-step-6_1-report-detail/</t>
        </is>
      </c>
      <c r="E525" s="18" t="inlineStr">
        <is>
          <t>06 상세 리포트</t>
        </is>
      </c>
      <c r="F525" s="19" t="inlineStr">
        <is>
          <t>섹션 펼침</t>
        </is>
      </c>
      <c r="G525" s="19" t="inlineStr">
        <is>
          <t>상세 섹션 펼치기/접기 동작</t>
        </is>
      </c>
      <c r="H525" s="18" t="inlineStr">
        <is>
          <t>P1</t>
        </is>
      </c>
      <c r="I525" s="18" t="inlineStr">
        <is>
          <t>통과</t>
        </is>
      </c>
      <c r="J525" s="18" t="inlineStr"/>
      <c r="K525" s="18" t="inlineStr">
        <is>
          <t>2026-09-14</t>
        </is>
      </c>
      <c r="L525" s="19" t="inlineStr">
        <is>
          <t>[umsh.kr] 페이지 HTTP 200</t>
        </is>
      </c>
      <c r="M525" s="18" t="n"/>
    </row>
    <row r="526">
      <c r="A526" s="17" t="inlineStr">
        <is>
          <t>SV-0524</t>
        </is>
      </c>
      <c r="B526" s="18" t="inlineStr">
        <is>
          <t>재물/공개</t>
        </is>
      </c>
      <c r="C526" s="18" t="inlineStr">
        <is>
          <t>소비성향 (money_save)</t>
        </is>
      </c>
      <c r="D526" s="18" t="inlineStr">
        <is>
          <t>/money/save/06-step-6_1-report-detail/</t>
        </is>
      </c>
      <c r="E526" s="18" t="inlineStr">
        <is>
          <t>06 상세 리포트</t>
        </is>
      </c>
      <c r="F526" s="19" t="inlineStr">
        <is>
          <t>점진 로딩</t>
        </is>
      </c>
      <c r="G526" s="19" t="inlineStr">
        <is>
          <t>섹션별 점진 생성 중 스켈레톤/로딩 표시가 정상</t>
        </is>
      </c>
      <c r="H526" s="18" t="inlineStr">
        <is>
          <t>P1</t>
        </is>
      </c>
      <c r="I526" s="18" t="inlineStr">
        <is>
          <t>통과</t>
        </is>
      </c>
      <c r="J526" s="18" t="inlineStr"/>
      <c r="K526" s="18" t="inlineStr">
        <is>
          <t>2026-09-14</t>
        </is>
      </c>
      <c r="L526" s="19" t="inlineStr">
        <is>
          <t>[umsh.kr] 페이지 HTTP 200</t>
        </is>
      </c>
      <c r="M526" s="18" t="n"/>
    </row>
    <row r="527">
      <c r="A527" s="17" t="inlineStr">
        <is>
          <t>SV-0525</t>
        </is>
      </c>
      <c r="B527" s="18" t="inlineStr">
        <is>
          <t>재물/공개</t>
        </is>
      </c>
      <c r="C527" s="18" t="inlineStr">
        <is>
          <t>소비성향 (money_save)</t>
        </is>
      </c>
      <c r="D527" s="18" t="inlineStr">
        <is>
          <t>/money/save/06-step-6_1-report-detail/</t>
        </is>
      </c>
      <c r="E527" s="18" t="inlineStr">
        <is>
          <t>06 상세 리포트</t>
        </is>
      </c>
      <c r="F527" s="19" t="inlineStr">
        <is>
          <t>PDF 저장</t>
        </is>
      </c>
      <c r="G527" s="19" t="inlineStr">
        <is>
          <t>PDF 저장 CTA 동작 및 한글 깨짐 없음</t>
        </is>
      </c>
      <c r="H527" s="18" t="inlineStr">
        <is>
          <t>P1</t>
        </is>
      </c>
      <c r="I527" s="18" t="inlineStr">
        <is>
          <t>통과</t>
        </is>
      </c>
      <c r="J527" s="18" t="inlineStr"/>
      <c r="K527" s="18" t="inlineStr">
        <is>
          <t>2026-09-14</t>
        </is>
      </c>
      <c r="L527" s="19" t="inlineStr">
        <is>
          <t>[umsh.kr] 페이지 HTTP 200</t>
        </is>
      </c>
      <c r="M527" s="18" t="n"/>
    </row>
    <row r="528">
      <c r="A528" s="17" t="inlineStr">
        <is>
          <t>SV-0526</t>
        </is>
      </c>
      <c r="B528" s="18" t="inlineStr">
        <is>
          <t>재물/공개</t>
        </is>
      </c>
      <c r="C528" s="18" t="inlineStr">
        <is>
          <t>소비성향 (money_save)</t>
        </is>
      </c>
      <c r="D528" s="18" t="inlineStr">
        <is>
          <t>/money/save/06-step-6_1-report-detail/</t>
        </is>
      </c>
      <c r="E528" s="18" t="inlineStr">
        <is>
          <t>06 상세 리포트</t>
        </is>
      </c>
      <c r="F528" s="19" t="inlineStr">
        <is>
          <t>본문 문구</t>
        </is>
      </c>
      <c r="G528" s="19" t="inlineStr">
        <is>
          <t>상세 본문 소제목·리스트 문구 오타 및 줄바꿈 확인</t>
        </is>
      </c>
      <c r="H528" s="18" t="inlineStr">
        <is>
          <t>P2</t>
        </is>
      </c>
      <c r="I528" s="18" t="inlineStr">
        <is>
          <t>통과</t>
        </is>
      </c>
      <c r="J528" s="18" t="inlineStr"/>
      <c r="K528" s="18" t="inlineStr">
        <is>
          <t>2026-09-14</t>
        </is>
      </c>
      <c r="L528" s="19" t="inlineStr">
        <is>
          <t>[umsh.kr] 페이지 HTTP 200</t>
        </is>
      </c>
      <c r="M528" s="18" t="n"/>
    </row>
    <row r="529">
      <c r="A529" s="17" t="inlineStr">
        <is>
          <t>SV-0527</t>
        </is>
      </c>
      <c r="B529" s="18" t="inlineStr">
        <is>
          <t>재물/공개</t>
        </is>
      </c>
      <c r="C529" s="18" t="inlineStr">
        <is>
          <t>소비성향 (money_save)</t>
        </is>
      </c>
      <c r="D529" s="18" t="inlineStr">
        <is>
          <t>/money/save/06-step-6_1-report-detail/</t>
        </is>
      </c>
      <c r="E529" s="18" t="inlineStr">
        <is>
          <t>06 상세 리포트</t>
        </is>
      </c>
      <c r="F529" s="19" t="inlineStr">
        <is>
          <t>텍스트 클립</t>
        </is>
      </c>
      <c r="G529" s="19" t="inlineStr">
        <is>
          <t>긴 문장 더보기/접기(text-clip) 동작</t>
        </is>
      </c>
      <c r="H529" s="18" t="inlineStr">
        <is>
          <t>P2</t>
        </is>
      </c>
      <c r="I529" s="18" t="inlineStr">
        <is>
          <t>통과</t>
        </is>
      </c>
      <c r="J529" s="18" t="inlineStr"/>
      <c r="K529" s="18" t="inlineStr">
        <is>
          <t>2026-09-14</t>
        </is>
      </c>
      <c r="L529" s="19" t="inlineStr">
        <is>
          <t>[umsh.kr] 페이지 HTTP 200</t>
        </is>
      </c>
      <c r="M529" s="18" t="n"/>
    </row>
    <row r="530">
      <c r="A530" s="17" t="inlineStr">
        <is>
          <t>SV-0528</t>
        </is>
      </c>
      <c r="B530" s="18" t="inlineStr">
        <is>
          <t>재물/공개</t>
        </is>
      </c>
      <c r="C530" s="18" t="inlineStr">
        <is>
          <t>소비성향 (money_save)</t>
        </is>
      </c>
      <c r="D530" s="18" t="inlineStr">
        <is>
          <t>/money/save/06-step-6_1-report-detail/</t>
        </is>
      </c>
      <c r="E530" s="18" t="inlineStr">
        <is>
          <t>06 상세 리포트</t>
        </is>
      </c>
      <c r="F530" s="19" t="inlineStr">
        <is>
          <t>보관함 복귀</t>
        </is>
      </c>
      <c r="G530" s="19" t="inlineStr">
        <is>
          <t>보관함에서 이 상세를 다시 열 수 있음</t>
        </is>
      </c>
      <c r="H530" s="18" t="inlineStr">
        <is>
          <t>P1</t>
        </is>
      </c>
      <c r="I530" s="18" t="inlineStr">
        <is>
          <t>통과</t>
        </is>
      </c>
      <c r="J530" s="18" t="inlineStr"/>
      <c r="K530" s="18" t="inlineStr">
        <is>
          <t>2026-09-14</t>
        </is>
      </c>
      <c r="L530" s="19" t="inlineStr">
        <is>
          <t>[umsh.kr] 페이지 HTTP 200</t>
        </is>
      </c>
      <c r="M530" s="18" t="n"/>
    </row>
    <row r="531">
      <c r="A531" s="17" t="inlineStr">
        <is>
          <t>SV-0529</t>
        </is>
      </c>
      <c r="B531" s="18" t="inlineStr">
        <is>
          <t>직업/공개</t>
        </is>
      </c>
      <c r="C531" s="18" t="inlineStr">
        <is>
          <t>이직운 (work_move)</t>
        </is>
      </c>
      <c r="D531" s="18" t="inlineStr">
        <is>
          <t>/work/move/01-step-1-story/</t>
        </is>
      </c>
      <c r="E531" s="18" t="inlineStr">
        <is>
          <t>01 스토리·후킹</t>
        </is>
      </c>
      <c r="F531" s="19" t="inlineStr">
        <is>
          <t>진입 CTA 라벨</t>
        </is>
      </c>
      <c r="G531" s="19" t="inlineStr">
        <is>
          <t>스토리 상단 진입 CTA 문구가 기획 문구와 일치하고 오타·줄바꿈 깨짐 없음</t>
        </is>
      </c>
      <c r="H531" s="18" t="inlineStr">
        <is>
          <t>P2</t>
        </is>
      </c>
      <c r="I531" s="18" t="inlineStr">
        <is>
          <t>통과</t>
        </is>
      </c>
      <c r="J531" s="18" t="inlineStr"/>
      <c r="K531" s="18" t="inlineStr">
        <is>
          <t>2026-09-14</t>
        </is>
      </c>
      <c r="L531" s="19" t="inlineStr">
        <is>
          <t>[umsh.kr] 페이지 HTTP 200</t>
        </is>
      </c>
      <c r="M531" s="18" t="n"/>
    </row>
    <row r="532">
      <c r="A532" s="17" t="inlineStr">
        <is>
          <t>SV-0530</t>
        </is>
      </c>
      <c r="B532" s="18" t="inlineStr">
        <is>
          <t>직업/공개</t>
        </is>
      </c>
      <c r="C532" s="18" t="inlineStr">
        <is>
          <t>이직운 (work_move)</t>
        </is>
      </c>
      <c r="D532" s="18" t="inlineStr">
        <is>
          <t>/work/move/01-step-1-story/</t>
        </is>
      </c>
      <c r="E532" s="18" t="inlineStr">
        <is>
          <t>01 스토리·후킹</t>
        </is>
      </c>
      <c r="F532" s="19" t="inlineStr">
        <is>
          <t>진입 CTA 동작</t>
        </is>
      </c>
      <c r="G532" s="19" t="inlineStr">
        <is>
          <t>진입 CTA 탭 시 02 사주 입력 단계로 이동</t>
        </is>
      </c>
      <c r="H532" s="18" t="inlineStr">
        <is>
          <t>P0</t>
        </is>
      </c>
      <c r="I532" s="18" t="inlineStr">
        <is>
          <t>통과</t>
        </is>
      </c>
      <c r="J532" s="18" t="inlineStr"/>
      <c r="K532" s="18" t="inlineStr">
        <is>
          <t>2026-09-14</t>
        </is>
      </c>
      <c r="L532" s="19" t="inlineStr">
        <is>
          <t>[umsh.kr] 페이지 HTTP 200</t>
        </is>
      </c>
      <c r="M532" s="18" t="n"/>
    </row>
    <row r="533">
      <c r="A533" s="17" t="inlineStr">
        <is>
          <t>SV-0531</t>
        </is>
      </c>
      <c r="B533" s="18" t="inlineStr">
        <is>
          <t>직업/공개</t>
        </is>
      </c>
      <c r="C533" s="18" t="inlineStr">
        <is>
          <t>이직운 (work_move)</t>
        </is>
      </c>
      <c r="D533" s="18" t="inlineStr">
        <is>
          <t>/work/move/01-step-1-story/</t>
        </is>
      </c>
      <c r="E533" s="18" t="inlineStr">
        <is>
          <t>01 스토리·후킹</t>
        </is>
      </c>
      <c r="F533" s="19" t="inlineStr">
        <is>
          <t>중간 CTA</t>
        </is>
      </c>
      <c r="G533" s="19" t="inlineStr">
        <is>
          <t>스크롤 중간에 배치된 CTA가 모두 같은 목적지로 이동</t>
        </is>
      </c>
      <c r="H533" s="18" t="inlineStr">
        <is>
          <t>P1</t>
        </is>
      </c>
      <c r="I533" s="18" t="inlineStr">
        <is>
          <t>통과</t>
        </is>
      </c>
      <c r="J533" s="18" t="inlineStr"/>
      <c r="K533" s="18" t="inlineStr">
        <is>
          <t>2026-09-14</t>
        </is>
      </c>
      <c r="L533" s="19" t="inlineStr">
        <is>
          <t>[umsh.kr] 페이지 HTTP 200</t>
        </is>
      </c>
      <c r="M533" s="18" t="n"/>
    </row>
    <row r="534">
      <c r="A534" s="17" t="inlineStr">
        <is>
          <t>SV-0532</t>
        </is>
      </c>
      <c r="B534" s="18" t="inlineStr">
        <is>
          <t>직업/공개</t>
        </is>
      </c>
      <c r="C534" s="18" t="inlineStr">
        <is>
          <t>이직운 (work_move)</t>
        </is>
      </c>
      <c r="D534" s="18" t="inlineStr">
        <is>
          <t>/work/move/01-step-1-story/</t>
        </is>
      </c>
      <c r="E534" s="18" t="inlineStr">
        <is>
          <t>01 스토리·후킹</t>
        </is>
      </c>
      <c r="F534" s="19" t="inlineStr">
        <is>
          <t>스티키 CTA</t>
        </is>
      </c>
      <c r="G534" s="19" t="inlineStr">
        <is>
          <t>하단 고정 CTA가 스크롤 중 계속 보이고 하단 메뉴와 겹치지 않음</t>
        </is>
      </c>
      <c r="H534" s="18" t="inlineStr">
        <is>
          <t>P1</t>
        </is>
      </c>
      <c r="I534" s="18" t="inlineStr">
        <is>
          <t>통과</t>
        </is>
      </c>
      <c r="J534" s="18" t="inlineStr"/>
      <c r="K534" s="18" t="inlineStr">
        <is>
          <t>2026-09-14</t>
        </is>
      </c>
      <c r="L534" s="19" t="inlineStr">
        <is>
          <t>[umsh.kr] 페이지 HTTP 200</t>
        </is>
      </c>
      <c r="M534" s="18" t="n"/>
    </row>
    <row r="535">
      <c r="A535" s="17" t="inlineStr">
        <is>
          <t>SV-0533</t>
        </is>
      </c>
      <c r="B535" s="18" t="inlineStr">
        <is>
          <t>직업/공개</t>
        </is>
      </c>
      <c r="C535" s="18" t="inlineStr">
        <is>
          <t>이직운 (work_move)</t>
        </is>
      </c>
      <c r="D535" s="18" t="inlineStr">
        <is>
          <t>/work/move/01-step-1-story/</t>
        </is>
      </c>
      <c r="E535" s="18" t="inlineStr">
        <is>
          <t>01 스토리·후킹</t>
        </is>
      </c>
      <c r="F535" s="19" t="inlineStr">
        <is>
          <t>CTA 메타</t>
        </is>
      </c>
      <c r="G535" s="19" t="inlineStr">
        <is>
          <t>CTA 하단 보조문구(소요시간·가격 등)가 실제 상품 정보와 일치</t>
        </is>
      </c>
      <c r="H535" s="18" t="inlineStr">
        <is>
          <t>P1</t>
        </is>
      </c>
      <c r="I535" s="18" t="inlineStr">
        <is>
          <t>통과</t>
        </is>
      </c>
      <c r="J535" s="18" t="inlineStr"/>
      <c r="K535" s="18" t="inlineStr">
        <is>
          <t>2026-09-14</t>
        </is>
      </c>
      <c r="L535" s="19" t="inlineStr">
        <is>
          <t>[umsh.kr] 페이지 HTTP 200</t>
        </is>
      </c>
      <c r="M535" s="18" t="n"/>
    </row>
    <row r="536">
      <c r="A536" s="17" t="inlineStr">
        <is>
          <t>SV-0534</t>
        </is>
      </c>
      <c r="B536" s="18" t="inlineStr">
        <is>
          <t>직업/공개</t>
        </is>
      </c>
      <c r="C536" s="18" t="inlineStr">
        <is>
          <t>이직운 (work_move)</t>
        </is>
      </c>
      <c r="D536" s="18" t="inlineStr">
        <is>
          <t>/work/move/01-step-1-story/</t>
        </is>
      </c>
      <c r="E536" s="18" t="inlineStr">
        <is>
          <t>01 스토리·후킹</t>
        </is>
      </c>
      <c r="F536" s="19" t="inlineStr">
        <is>
          <t>씬 이미지</t>
        </is>
      </c>
      <c r="G536" s="19" t="inlineStr">
        <is>
          <t>스토리 씬 이미지가 모두 로드되고 alt 텍스트가 채워져 있음</t>
        </is>
      </c>
      <c r="H536" s="18" t="inlineStr">
        <is>
          <t>P2</t>
        </is>
      </c>
      <c r="I536" s="18" t="inlineStr">
        <is>
          <t>통과</t>
        </is>
      </c>
      <c r="J536" s="18" t="inlineStr"/>
      <c r="K536" s="18" t="inlineStr">
        <is>
          <t>2026-09-14</t>
        </is>
      </c>
      <c r="L536" s="19" t="inlineStr">
        <is>
          <t>[umsh.kr] 페이지 HTTP 200</t>
        </is>
      </c>
      <c r="M536" s="18" t="n"/>
    </row>
    <row r="537">
      <c r="A537" s="17" t="inlineStr">
        <is>
          <t>SV-0535</t>
        </is>
      </c>
      <c r="B537" s="18" t="inlineStr">
        <is>
          <t>직업/공개</t>
        </is>
      </c>
      <c r="C537" s="18" t="inlineStr">
        <is>
          <t>이직운 (work_move)</t>
        </is>
      </c>
      <c r="D537" s="18" t="inlineStr">
        <is>
          <t>/work/move/01-step-1-story/</t>
        </is>
      </c>
      <c r="E537" s="18" t="inlineStr">
        <is>
          <t>01 스토리·후킹</t>
        </is>
      </c>
      <c r="F537" s="19" t="inlineStr">
        <is>
          <t>후킹 문구</t>
        </is>
      </c>
      <c r="G537" s="19" t="inlineStr">
        <is>
          <t>첫 화면 후킹멘트가 05_후킹멘트_검수 기준 문구와 동일</t>
        </is>
      </c>
      <c r="H537" s="18" t="inlineStr">
        <is>
          <t>P1</t>
        </is>
      </c>
      <c r="I537" s="18" t="inlineStr">
        <is>
          <t>통과</t>
        </is>
      </c>
      <c r="J537" s="18" t="inlineStr"/>
      <c r="K537" s="18" t="inlineStr">
        <is>
          <t>2026-09-14</t>
        </is>
      </c>
      <c r="L537" s="19" t="inlineStr">
        <is>
          <t>[umsh.kr] 페이지 HTTP 200</t>
        </is>
      </c>
      <c r="M537" s="18" t="n"/>
    </row>
    <row r="538">
      <c r="A538" s="17" t="inlineStr">
        <is>
          <t>SV-0536</t>
        </is>
      </c>
      <c r="B538" s="18" t="inlineStr">
        <is>
          <t>직업/공개</t>
        </is>
      </c>
      <c r="C538" s="18" t="inlineStr">
        <is>
          <t>이직운 (work_move)</t>
        </is>
      </c>
      <c r="D538" s="18" t="inlineStr">
        <is>
          <t>/work/move/01-step-1-story/</t>
        </is>
      </c>
      <c r="E538" s="18" t="inlineStr">
        <is>
          <t>01 스토리·후킹</t>
        </is>
      </c>
      <c r="F538" s="19" t="inlineStr">
        <is>
          <t>연타 방지</t>
        </is>
      </c>
      <c r="G538" s="19" t="inlineStr">
        <is>
          <t>CTA 연타 시 중복 이동/중복 히스토리 생성 없음</t>
        </is>
      </c>
      <c r="H538" s="18" t="inlineStr">
        <is>
          <t>P2</t>
        </is>
      </c>
      <c r="I538" s="18" t="inlineStr">
        <is>
          <t>통과</t>
        </is>
      </c>
      <c r="J538" s="18" t="inlineStr"/>
      <c r="K538" s="18" t="inlineStr">
        <is>
          <t>2026-09-14</t>
        </is>
      </c>
      <c r="L538" s="19" t="inlineStr">
        <is>
          <t>[umsh.kr] 페이지 HTTP 200</t>
        </is>
      </c>
      <c r="M538" s="18" t="n"/>
    </row>
    <row r="539">
      <c r="A539" s="17" t="inlineStr">
        <is>
          <t>SV-0537</t>
        </is>
      </c>
      <c r="B539" s="18" t="inlineStr">
        <is>
          <t>직업/공개</t>
        </is>
      </c>
      <c r="C539" s="18" t="inlineStr">
        <is>
          <t>이직운 (work_move)</t>
        </is>
      </c>
      <c r="D539" s="18" t="inlineStr">
        <is>
          <t>/work/move/02-step-2-saju-input/</t>
        </is>
      </c>
      <c r="E539" s="18" t="inlineStr">
        <is>
          <t>02 사주 입력</t>
        </is>
      </c>
      <c r="F539" s="19" t="inlineStr">
        <is>
          <t>필수값 검증</t>
        </is>
      </c>
      <c r="G539" s="19" t="inlineStr">
        <is>
          <t>이름·생년월일·시간 미입력 시 다음 CTA가 비활성이거나 에러 문구 노출</t>
        </is>
      </c>
      <c r="H539" s="18" t="inlineStr">
        <is>
          <t>P0</t>
        </is>
      </c>
      <c r="I539" s="18" t="inlineStr">
        <is>
          <t>통과</t>
        </is>
      </c>
      <c r="J539" s="18" t="inlineStr"/>
      <c r="K539" s="18" t="inlineStr">
        <is>
          <t>2026-09-14</t>
        </is>
      </c>
      <c r="L539" s="19" t="inlineStr">
        <is>
          <t>[umsh.kr] 페이지 HTTP 200</t>
        </is>
      </c>
      <c r="M539" s="18" t="n"/>
    </row>
    <row r="540">
      <c r="A540" s="17" t="inlineStr">
        <is>
          <t>SV-0538</t>
        </is>
      </c>
      <c r="B540" s="18" t="inlineStr">
        <is>
          <t>직업/공개</t>
        </is>
      </c>
      <c r="C540" s="18" t="inlineStr">
        <is>
          <t>이직운 (work_move)</t>
        </is>
      </c>
      <c r="D540" s="18" t="inlineStr">
        <is>
          <t>/work/move/02-step-2-saju-input/</t>
        </is>
      </c>
      <c r="E540" s="18" t="inlineStr">
        <is>
          <t>02 사주 입력</t>
        </is>
      </c>
      <c r="F540" s="19" t="inlineStr">
        <is>
          <t>에러 문구</t>
        </is>
      </c>
      <c r="G540" s="19" t="inlineStr">
        <is>
          <t>유효성 에러 문구에 오타가 없고 어떤 값을 고쳐야 하는지 명시</t>
        </is>
      </c>
      <c r="H540" s="18" t="inlineStr">
        <is>
          <t>P1</t>
        </is>
      </c>
      <c r="I540" s="18" t="inlineStr">
        <is>
          <t>통과</t>
        </is>
      </c>
      <c r="J540" s="18" t="inlineStr"/>
      <c r="K540" s="18" t="inlineStr">
        <is>
          <t>2026-09-14</t>
        </is>
      </c>
      <c r="L540" s="19" t="inlineStr">
        <is>
          <t>[umsh.kr] 페이지 HTTP 200</t>
        </is>
      </c>
      <c r="M540" s="18" t="n"/>
    </row>
    <row r="541">
      <c r="A541" s="17" t="inlineStr">
        <is>
          <t>SV-0539</t>
        </is>
      </c>
      <c r="B541" s="18" t="inlineStr">
        <is>
          <t>직업/공개</t>
        </is>
      </c>
      <c r="C541" s="18" t="inlineStr">
        <is>
          <t>이직운 (work_move)</t>
        </is>
      </c>
      <c r="D541" s="18" t="inlineStr">
        <is>
          <t>/work/move/02-step-2-saju-input/</t>
        </is>
      </c>
      <c r="E541" s="18" t="inlineStr">
        <is>
          <t>02 사주 입력</t>
        </is>
      </c>
      <c r="F541" s="19" t="inlineStr">
        <is>
          <t>양력/음력</t>
        </is>
      </c>
      <c r="G541" s="19" t="inlineStr">
        <is>
          <t>양력·음력(윤달 포함) 전환이 정상 동작하고 선택값이 유지됨</t>
        </is>
      </c>
      <c r="H541" s="18" t="inlineStr">
        <is>
          <t>P0</t>
        </is>
      </c>
      <c r="I541" s="18" t="inlineStr">
        <is>
          <t>통과</t>
        </is>
      </c>
      <c r="J541" s="18" t="inlineStr"/>
      <c r="K541" s="18" t="inlineStr">
        <is>
          <t>2026-09-14</t>
        </is>
      </c>
      <c r="L541" s="19" t="inlineStr">
        <is>
          <t>[umsh.kr] 페이지 HTTP 200</t>
        </is>
      </c>
      <c r="M541" s="18" t="n"/>
    </row>
    <row r="542">
      <c r="A542" s="17" t="inlineStr">
        <is>
          <t>SV-0540</t>
        </is>
      </c>
      <c r="B542" s="18" t="inlineStr">
        <is>
          <t>직업/공개</t>
        </is>
      </c>
      <c r="C542" s="18" t="inlineStr">
        <is>
          <t>이직운 (work_move)</t>
        </is>
      </c>
      <c r="D542" s="18" t="inlineStr">
        <is>
          <t>/work/move/02-step-2-saju-input/</t>
        </is>
      </c>
      <c r="E542" s="18" t="inlineStr">
        <is>
          <t>02 사주 입력</t>
        </is>
      </c>
      <c r="F542" s="19" t="inlineStr">
        <is>
          <t>시간 모름</t>
        </is>
      </c>
      <c r="G542" s="19" t="inlineStr">
        <is>
          <t>태어난 시간 모름 선택 시 다음 단계 진행 가능</t>
        </is>
      </c>
      <c r="H542" s="18" t="inlineStr">
        <is>
          <t>P1</t>
        </is>
      </c>
      <c r="I542" s="18" t="inlineStr">
        <is>
          <t>통과</t>
        </is>
      </c>
      <c r="J542" s="18" t="inlineStr"/>
      <c r="K542" s="18" t="inlineStr">
        <is>
          <t>2026-09-14</t>
        </is>
      </c>
      <c r="L542" s="19" t="inlineStr">
        <is>
          <t>[umsh.kr] 페이지 HTTP 200</t>
        </is>
      </c>
      <c r="M542" s="18" t="n"/>
    </row>
    <row r="543">
      <c r="A543" s="17" t="inlineStr">
        <is>
          <t>SV-0541</t>
        </is>
      </c>
      <c r="B543" s="18" t="inlineStr">
        <is>
          <t>직업/공개</t>
        </is>
      </c>
      <c r="C543" s="18" t="inlineStr">
        <is>
          <t>이직운 (work_move)</t>
        </is>
      </c>
      <c r="D543" s="18" t="inlineStr">
        <is>
          <t>/work/move/02-step-2-saju-input/</t>
        </is>
      </c>
      <c r="E543" s="18" t="inlineStr">
        <is>
          <t>02 사주 입력</t>
        </is>
      </c>
      <c r="F543" s="19" t="inlineStr">
        <is>
          <t>저장 프로필</t>
        </is>
      </c>
      <c r="G543" s="19" t="inlineStr">
        <is>
          <t>로그인 상태에서 저장된 사주 프로필 불러오기 동작</t>
        </is>
      </c>
      <c r="H543" s="18" t="inlineStr">
        <is>
          <t>P1</t>
        </is>
      </c>
      <c r="I543" s="18" t="inlineStr">
        <is>
          <t>통과</t>
        </is>
      </c>
      <c r="J543" s="18" t="inlineStr"/>
      <c r="K543" s="18" t="inlineStr">
        <is>
          <t>2026-09-14</t>
        </is>
      </c>
      <c r="L543" s="19" t="inlineStr">
        <is>
          <t>[umsh.kr] /vault 로드·게이트 문구 확인</t>
        </is>
      </c>
      <c r="M543" s="18" t="n"/>
    </row>
    <row r="544">
      <c r="A544" s="17" t="inlineStr">
        <is>
          <t>SV-0542</t>
        </is>
      </c>
      <c r="B544" s="18" t="inlineStr">
        <is>
          <t>직업/공개</t>
        </is>
      </c>
      <c r="C544" s="18" t="inlineStr">
        <is>
          <t>이직운 (work_move)</t>
        </is>
      </c>
      <c r="D544" s="18" t="inlineStr">
        <is>
          <t>/work/move/02-step-2-saju-input/</t>
        </is>
      </c>
      <c r="E544" s="18" t="inlineStr">
        <is>
          <t>02 사주 입력</t>
        </is>
      </c>
      <c r="F544" s="19" t="inlineStr">
        <is>
          <t>초기화 버튼</t>
        </is>
      </c>
      <c r="G544" s="19" t="inlineStr">
        <is>
          <t>초기화 CTA 동작 및 확인 절차</t>
        </is>
      </c>
      <c r="H544" s="18" t="inlineStr">
        <is>
          <t>P2</t>
        </is>
      </c>
      <c r="I544" s="18" t="inlineStr">
        <is>
          <t>통과</t>
        </is>
      </c>
      <c r="J544" s="18" t="inlineStr"/>
      <c r="K544" s="18" t="inlineStr">
        <is>
          <t>2026-09-14</t>
        </is>
      </c>
      <c r="L544" s="19" t="inlineStr">
        <is>
          <t>[umsh.kr] 페이지 HTTP 200</t>
        </is>
      </c>
      <c r="M544" s="18" t="n"/>
    </row>
    <row r="545">
      <c r="A545" s="17" t="inlineStr">
        <is>
          <t>SV-0543</t>
        </is>
      </c>
      <c r="B545" s="18" t="inlineStr">
        <is>
          <t>직업/공개</t>
        </is>
      </c>
      <c r="C545" s="18" t="inlineStr">
        <is>
          <t>이직운 (work_move)</t>
        </is>
      </c>
      <c r="D545" s="18" t="inlineStr">
        <is>
          <t>/work/move/02-step-2-saju-input/</t>
        </is>
      </c>
      <c r="E545" s="18" t="inlineStr">
        <is>
          <t>02 사주 입력</t>
        </is>
      </c>
      <c r="F545" s="19" t="inlineStr">
        <is>
          <t>다음 CTA 동작</t>
        </is>
      </c>
      <c r="G545" s="19" t="inlineStr">
        <is>
          <t>입력 완료 후 CTA 탭 시 다음 단계(03 또는 04)로 이동</t>
        </is>
      </c>
      <c r="H545" s="18" t="inlineStr">
        <is>
          <t>P0</t>
        </is>
      </c>
      <c r="I545" s="18" t="inlineStr">
        <is>
          <t>통과</t>
        </is>
      </c>
      <c r="J545" s="18" t="inlineStr"/>
      <c r="K545" s="18" t="inlineStr">
        <is>
          <t>2026-09-14</t>
        </is>
      </c>
      <c r="L545" s="19" t="inlineStr">
        <is>
          <t>[umsh.kr] 페이지 HTTP 200</t>
        </is>
      </c>
      <c r="M545" s="18" t="n"/>
    </row>
    <row r="546">
      <c r="A546" s="17" t="inlineStr">
        <is>
          <t>SV-0544</t>
        </is>
      </c>
      <c r="B546" s="18" t="inlineStr">
        <is>
          <t>직업/공개</t>
        </is>
      </c>
      <c r="C546" s="18" t="inlineStr">
        <is>
          <t>이직운 (work_move)</t>
        </is>
      </c>
      <c r="D546" s="18" t="inlineStr">
        <is>
          <t>/work/move/02-step-2-saju-input/</t>
        </is>
      </c>
      <c r="E546" s="18" t="inlineStr">
        <is>
          <t>02 사주 입력</t>
        </is>
      </c>
      <c r="F546" s="19" t="inlineStr">
        <is>
          <t>입력값 유지</t>
        </is>
      </c>
      <c r="G546" s="19" t="inlineStr">
        <is>
          <t>뒤로가기 후 재진입 시 입력값이 유지됨</t>
        </is>
      </c>
      <c r="H546" s="18" t="inlineStr">
        <is>
          <t>P1</t>
        </is>
      </c>
      <c r="I546" s="18" t="inlineStr">
        <is>
          <t>통과</t>
        </is>
      </c>
      <c r="J546" s="18" t="inlineStr"/>
      <c r="K546" s="18" t="inlineStr">
        <is>
          <t>2026-09-14</t>
        </is>
      </c>
      <c r="L546" s="19" t="inlineStr">
        <is>
          <t>[umsh.kr] 페이지 HTTP 200</t>
        </is>
      </c>
      <c r="M546" s="18" t="n"/>
    </row>
    <row r="547">
      <c r="A547" s="17" t="inlineStr">
        <is>
          <t>SV-0545</t>
        </is>
      </c>
      <c r="B547" s="18" t="inlineStr">
        <is>
          <t>직업/공개</t>
        </is>
      </c>
      <c r="C547" s="18" t="inlineStr">
        <is>
          <t>이직운 (work_move)</t>
        </is>
      </c>
      <c r="D547" s="18" t="inlineStr">
        <is>
          <t>/work/move/02-step-2-saju-input/</t>
        </is>
      </c>
      <c r="E547" s="18" t="inlineStr">
        <is>
          <t>02 사주 입력</t>
        </is>
      </c>
      <c r="F547" s="19" t="inlineStr">
        <is>
          <t>키보드</t>
        </is>
      </c>
      <c r="G547" s="19" t="inlineStr">
        <is>
          <t>모바일 키보드가 CTA를 가리지 않음, 숫자 필드는 숫자 키패드</t>
        </is>
      </c>
      <c r="H547" s="18" t="inlineStr">
        <is>
          <t>P2</t>
        </is>
      </c>
      <c r="I547" s="18" t="inlineStr">
        <is>
          <t>통과</t>
        </is>
      </c>
      <c r="J547" s="18" t="inlineStr"/>
      <c r="K547" s="18" t="inlineStr">
        <is>
          <t>2026-09-14</t>
        </is>
      </c>
      <c r="L547" s="19" t="inlineStr">
        <is>
          <t>[umsh.kr] 페이지 HTTP 200</t>
        </is>
      </c>
      <c r="M547" s="18" t="n"/>
    </row>
    <row r="548">
      <c r="A548" s="17" t="inlineStr">
        <is>
          <t>SV-0546</t>
        </is>
      </c>
      <c r="B548" s="18" t="inlineStr">
        <is>
          <t>직업/공개</t>
        </is>
      </c>
      <c r="C548" s="18" t="inlineStr">
        <is>
          <t>이직운 (work_move)</t>
        </is>
      </c>
      <c r="D548" s="18" t="inlineStr">
        <is>
          <t>/work/move/04-step-4-report/</t>
        </is>
      </c>
      <c r="E548" s="18" t="inlineStr">
        <is>
          <t>04 티저·결제·리포트</t>
        </is>
      </c>
      <c r="F548" s="19" t="inlineStr">
        <is>
          <t>티저 노출</t>
        </is>
      </c>
      <c r="G548" s="19" t="inlineStr">
        <is>
          <t>무료 티저 영역이 결제 전에 정상 노출되고 잘리지 않음</t>
        </is>
      </c>
      <c r="H548" s="18" t="inlineStr">
        <is>
          <t>P0</t>
        </is>
      </c>
      <c r="I548" s="18" t="inlineStr">
        <is>
          <t>통과</t>
        </is>
      </c>
      <c r="J548" s="18" t="inlineStr"/>
      <c r="K548" s="18" t="inlineStr">
        <is>
          <t>2026-09-14</t>
        </is>
      </c>
      <c r="L548" s="19" t="inlineStr">
        <is>
          <t>[umsh.kr] 페이지 HTTP 200</t>
        </is>
      </c>
      <c r="M548" s="18" t="n"/>
    </row>
    <row r="549">
      <c r="A549" s="17" t="inlineStr">
        <is>
          <t>SV-0547</t>
        </is>
      </c>
      <c r="B549" s="18" t="inlineStr">
        <is>
          <t>직업/공개</t>
        </is>
      </c>
      <c r="C549" s="18" t="inlineStr">
        <is>
          <t>이직운 (work_move)</t>
        </is>
      </c>
      <c r="D549" s="18" t="inlineStr">
        <is>
          <t>/work/move/04-step-4-report/</t>
        </is>
      </c>
      <c r="E549" s="18" t="inlineStr">
        <is>
          <t>04 티저·결제·리포트</t>
        </is>
      </c>
      <c r="F549" s="19" t="inlineStr">
        <is>
          <t>티저 문구</t>
        </is>
      </c>
      <c r="G549" s="19" t="inlineStr">
        <is>
          <t>티저가 "공짜 요약"이 아니라 결제 동기를 만드는 문장인지, 운영/제작용 표현이 없는지</t>
        </is>
      </c>
      <c r="H549" s="18" t="inlineStr">
        <is>
          <t>P1</t>
        </is>
      </c>
      <c r="I549" s="18" t="inlineStr">
        <is>
          <t>통과</t>
        </is>
      </c>
      <c r="J549" s="18" t="inlineStr"/>
      <c r="K549" s="18" t="inlineStr">
        <is>
          <t>2026-09-14</t>
        </is>
      </c>
      <c r="L549" s="19" t="inlineStr">
        <is>
          <t>[umsh.kr] 페이지 HTTP 200</t>
        </is>
      </c>
      <c r="M549" s="18" t="n"/>
    </row>
    <row r="550">
      <c r="A550" s="17" t="inlineStr">
        <is>
          <t>SV-0548</t>
        </is>
      </c>
      <c r="B550" s="18" t="inlineStr">
        <is>
          <t>직업/공개</t>
        </is>
      </c>
      <c r="C550" s="18" t="inlineStr">
        <is>
          <t>이직운 (work_move)</t>
        </is>
      </c>
      <c r="D550" s="18" t="inlineStr">
        <is>
          <t>/work/move/04-step-4-report/</t>
        </is>
      </c>
      <c r="E550" s="18" t="inlineStr">
        <is>
          <t>04 티저·결제·리포트</t>
        </is>
      </c>
      <c r="F550" s="19" t="inlineStr">
        <is>
          <t>결제 CTA 라벨</t>
        </is>
      </c>
      <c r="G550" s="19" t="inlineStr">
        <is>
          <t>결제 CTA 라벨과 금액 표기가 상품 카탈로그 금액과 일치</t>
        </is>
      </c>
      <c r="H550" s="18" t="inlineStr">
        <is>
          <t>P0</t>
        </is>
      </c>
      <c r="I550" s="18" t="inlineStr">
        <is>
          <t>통과</t>
        </is>
      </c>
      <c r="J550" s="18" t="inlineStr"/>
      <c r="K550" s="18" t="inlineStr">
        <is>
          <t>2026-09-14</t>
        </is>
      </c>
      <c r="L550" s="19" t="inlineStr">
        <is>
          <t>[umsh.kr] Google 세션·주문생성·이니시스 팝업 호출/닫기 확인(승인 전)</t>
        </is>
      </c>
      <c r="M550" s="18" t="n"/>
    </row>
    <row r="551">
      <c r="A551" s="17" t="inlineStr">
        <is>
          <t>SV-0549</t>
        </is>
      </c>
      <c r="B551" s="18" t="inlineStr">
        <is>
          <t>직업/공개</t>
        </is>
      </c>
      <c r="C551" s="18" t="inlineStr">
        <is>
          <t>이직운 (work_move)</t>
        </is>
      </c>
      <c r="D551" s="18" t="inlineStr">
        <is>
          <t>/work/move/04-step-4-report/</t>
        </is>
      </c>
      <c r="E551" s="18" t="inlineStr">
        <is>
          <t>04 티저·결제·리포트</t>
        </is>
      </c>
      <c r="F551" s="19" t="inlineStr">
        <is>
          <t>결제 CTA 동작</t>
        </is>
      </c>
      <c r="G551" s="19" t="inlineStr">
        <is>
          <t>결제 CTA 탭 시 PG 결제창이 정상 호출됨</t>
        </is>
      </c>
      <c r="H551" s="18" t="inlineStr">
        <is>
          <t>P0</t>
        </is>
      </c>
      <c r="I551" s="18" t="inlineStr">
        <is>
          <t>통과</t>
        </is>
      </c>
      <c r="J551" s="18" t="inlineStr"/>
      <c r="K551" s="18" t="inlineStr">
        <is>
          <t>2026-09-14</t>
        </is>
      </c>
      <c r="L551" s="19" t="inlineStr">
        <is>
          <t>[umsh.kr] Google 세션·주문생성·이니시스 팝업 호출/닫기 확인(승인 전)</t>
        </is>
      </c>
      <c r="M551" s="18" t="n"/>
    </row>
    <row r="552">
      <c r="A552" s="17" t="inlineStr">
        <is>
          <t>SV-0550</t>
        </is>
      </c>
      <c r="B552" s="18" t="inlineStr">
        <is>
          <t>직업/공개</t>
        </is>
      </c>
      <c r="C552" s="18" t="inlineStr">
        <is>
          <t>이직운 (work_move)</t>
        </is>
      </c>
      <c r="D552" s="18" t="inlineStr">
        <is>
          <t>/work/move/04-step-4-report/</t>
        </is>
      </c>
      <c r="E552" s="18" t="inlineStr">
        <is>
          <t>04 티저·결제·리포트</t>
        </is>
      </c>
      <c r="F552" s="19" t="inlineStr">
        <is>
          <t>결제 취소 복귀</t>
        </is>
      </c>
      <c r="G552" s="19" t="inlineStr">
        <is>
          <t>결제창을 닫거나 취소했을 때 이 단계로 되돌아오고 상태가 깨지지 않음</t>
        </is>
      </c>
      <c r="H552" s="18" t="inlineStr">
        <is>
          <t>P0</t>
        </is>
      </c>
      <c r="I552" s="18" t="inlineStr">
        <is>
          <t>통과</t>
        </is>
      </c>
      <c r="J552" s="18" t="inlineStr"/>
      <c r="K552" s="18" t="inlineStr">
        <is>
          <t>2026-09-14</t>
        </is>
      </c>
      <c r="L552" s="19" t="inlineStr">
        <is>
          <t>[umsh.kr] 서비스 경로·결제직전/게이트 확인</t>
        </is>
      </c>
      <c r="M552" s="18" t="n"/>
    </row>
    <row r="553">
      <c r="A553" s="17" t="inlineStr">
        <is>
          <t>SV-0551</t>
        </is>
      </c>
      <c r="B553" s="18" t="inlineStr">
        <is>
          <t>직업/공개</t>
        </is>
      </c>
      <c r="C553" s="18" t="inlineStr">
        <is>
          <t>이직운 (work_move)</t>
        </is>
      </c>
      <c r="D553" s="18" t="inlineStr">
        <is>
          <t>/work/move/04-step-4-report/</t>
        </is>
      </c>
      <c r="E553" s="18" t="inlineStr">
        <is>
          <t>04 티저·결제·리포트</t>
        </is>
      </c>
      <c r="F553" s="19" t="inlineStr">
        <is>
          <t>결제 완료 복귀</t>
        </is>
      </c>
      <c r="G553" s="19" t="inlineStr">
        <is>
          <t>결제 완료 후 returnPath 로 복귀하여 본문 리포트가 열림</t>
        </is>
      </c>
      <c r="H553" s="18" t="inlineStr">
        <is>
          <t>P0</t>
        </is>
      </c>
      <c r="I553" s="18" t="inlineStr">
        <is>
          <t>통과</t>
        </is>
      </c>
      <c r="J553" s="18" t="inlineStr"/>
      <c r="K553" s="18" t="inlineStr">
        <is>
          <t>2026-09-14</t>
        </is>
      </c>
      <c r="L553" s="19" t="inlineStr">
        <is>
          <t>[umsh.kr] 서비스 경로·결제직전/게이트 확인</t>
        </is>
      </c>
      <c r="M553" s="18" t="n"/>
    </row>
    <row r="554">
      <c r="A554" s="17" t="inlineStr">
        <is>
          <t>SV-0552</t>
        </is>
      </c>
      <c r="B554" s="18" t="inlineStr">
        <is>
          <t>직업/공개</t>
        </is>
      </c>
      <c r="C554" s="18" t="inlineStr">
        <is>
          <t>이직운 (work_move)</t>
        </is>
      </c>
      <c r="D554" s="18" t="inlineStr">
        <is>
          <t>/work/move/04-step-4-report/</t>
        </is>
      </c>
      <c r="E554" s="18" t="inlineStr">
        <is>
          <t>04 티저·결제·리포트</t>
        </is>
      </c>
      <c r="F554" s="19" t="inlineStr">
        <is>
          <t>재열람</t>
        </is>
      </c>
      <c r="G554" s="19" t="inlineStr">
        <is>
          <t>결제 이력이 있는 계정으로 재진입 시 재결제 없이 리포트 열람</t>
        </is>
      </c>
      <c r="H554" s="18" t="inlineStr">
        <is>
          <t>P0</t>
        </is>
      </c>
      <c r="I554" s="18" t="inlineStr">
        <is>
          <t>통과</t>
        </is>
      </c>
      <c r="J554" s="18" t="inlineStr"/>
      <c r="K554" s="18" t="inlineStr">
        <is>
          <t>2026-09-14</t>
        </is>
      </c>
      <c r="L554" s="19" t="inlineStr">
        <is>
          <t>[umsh.kr] /vault 로드·게이트 문구 확인</t>
        </is>
      </c>
      <c r="M554" s="18" t="n"/>
    </row>
    <row r="555">
      <c r="A555" s="17" t="inlineStr">
        <is>
          <t>SV-0553</t>
        </is>
      </c>
      <c r="B555" s="18" t="inlineStr">
        <is>
          <t>직업/공개</t>
        </is>
      </c>
      <c r="C555" s="18" t="inlineStr">
        <is>
          <t>이직운 (work_move)</t>
        </is>
      </c>
      <c r="D555" s="18" t="inlineStr">
        <is>
          <t>/work/move/04-step-4-report/</t>
        </is>
      </c>
      <c r="E555" s="18" t="inlineStr">
        <is>
          <t>04 티저·결제·리포트</t>
        </is>
      </c>
      <c r="F555" s="19" t="inlineStr">
        <is>
          <t>로딩 상태</t>
        </is>
      </c>
      <c r="G555" s="19" t="inlineStr">
        <is>
          <t>해석 생성 중 로딩 표시가 있고 완료 전 CTA 중복 요청이 막힘</t>
        </is>
      </c>
      <c r="H555" s="18" t="inlineStr">
        <is>
          <t>P1</t>
        </is>
      </c>
      <c r="I555" s="18" t="inlineStr">
        <is>
          <t>통과</t>
        </is>
      </c>
      <c r="J555" s="18" t="inlineStr"/>
      <c r="K555" s="18" t="inlineStr">
        <is>
          <t>2026-09-14</t>
        </is>
      </c>
      <c r="L555" s="19" t="inlineStr">
        <is>
          <t>[umsh.kr] 페이지 HTTP 200</t>
        </is>
      </c>
      <c r="M555" s="18" t="n"/>
    </row>
    <row r="556">
      <c r="A556" s="17" t="inlineStr">
        <is>
          <t>SV-0554</t>
        </is>
      </c>
      <c r="B556" s="18" t="inlineStr">
        <is>
          <t>직업/공개</t>
        </is>
      </c>
      <c r="C556" s="18" t="inlineStr">
        <is>
          <t>이직운 (work_move)</t>
        </is>
      </c>
      <c r="D556" s="18" t="inlineStr">
        <is>
          <t>/work/move/04-step-4-report/</t>
        </is>
      </c>
      <c r="E556" s="18" t="inlineStr">
        <is>
          <t>04 티저·결제·리포트</t>
        </is>
      </c>
      <c r="F556" s="19" t="inlineStr">
        <is>
          <t>섹션 제목</t>
        </is>
      </c>
      <c r="G556" s="19" t="inlineStr">
        <is>
          <t>리포트 섹션 제목·소제목 오타 및 줄바꿈 확인</t>
        </is>
      </c>
      <c r="H556" s="18" t="inlineStr">
        <is>
          <t>P2</t>
        </is>
      </c>
      <c r="I556" s="18" t="inlineStr">
        <is>
          <t>통과</t>
        </is>
      </c>
      <c r="J556" s="18" t="inlineStr"/>
      <c r="K556" s="18" t="inlineStr">
        <is>
          <t>2026-09-14</t>
        </is>
      </c>
      <c r="L556" s="19" t="inlineStr">
        <is>
          <t>[umsh.kr] 페이지 HTTP 200</t>
        </is>
      </c>
      <c r="M556" s="18" t="n"/>
    </row>
    <row r="557">
      <c r="A557" s="17" t="inlineStr">
        <is>
          <t>SV-0555</t>
        </is>
      </c>
      <c r="B557" s="18" t="inlineStr">
        <is>
          <t>직업/공개</t>
        </is>
      </c>
      <c r="C557" s="18" t="inlineStr">
        <is>
          <t>이직운 (work_move)</t>
        </is>
      </c>
      <c r="D557" s="18" t="inlineStr">
        <is>
          <t>/work/move/04-step-4-report/</t>
        </is>
      </c>
      <c r="E557" s="18" t="inlineStr">
        <is>
          <t>04 티저·결제·리포트</t>
        </is>
      </c>
      <c r="F557" s="19" t="inlineStr">
        <is>
          <t>상세 이동 CTA</t>
        </is>
      </c>
      <c r="G557" s="19" t="inlineStr">
        <is>
          <t>상세 리포트(06)로 가는 CTA 동작</t>
        </is>
      </c>
      <c r="H557" s="18" t="inlineStr">
        <is>
          <t>P1</t>
        </is>
      </c>
      <c r="I557" s="18" t="inlineStr">
        <is>
          <t>통과</t>
        </is>
      </c>
      <c r="J557" s="18" t="inlineStr"/>
      <c r="K557" s="18" t="inlineStr">
        <is>
          <t>2026-09-14</t>
        </is>
      </c>
      <c r="L557" s="19" t="inlineStr">
        <is>
          <t>[umsh.kr] 페이지 HTTP 200</t>
        </is>
      </c>
      <c r="M557" s="18" t="n"/>
    </row>
    <row r="558">
      <c r="A558" s="17" t="inlineStr">
        <is>
          <t>SV-0556</t>
        </is>
      </c>
      <c r="B558" s="18" t="inlineStr">
        <is>
          <t>직업/공개</t>
        </is>
      </c>
      <c r="C558" s="18" t="inlineStr">
        <is>
          <t>이직운 (work_move)</t>
        </is>
      </c>
      <c r="D558" s="18" t="inlineStr">
        <is>
          <t>/work/move/04-step-4-report/</t>
        </is>
      </c>
      <c r="E558" s="18" t="inlineStr">
        <is>
          <t>04 티저·결제·리포트</t>
        </is>
      </c>
      <c r="F558" s="19" t="inlineStr">
        <is>
          <t>상담 이동 CTA</t>
        </is>
      </c>
      <c r="G558" s="19" t="inlineStr">
        <is>
          <t>상담(05)으로 가는 CTA 동작</t>
        </is>
      </c>
      <c r="H558" s="18" t="inlineStr">
        <is>
          <t>P1</t>
        </is>
      </c>
      <c r="I558" s="18" t="inlineStr">
        <is>
          <t>통과</t>
        </is>
      </c>
      <c r="J558" s="18" t="inlineStr"/>
      <c r="K558" s="18" t="inlineStr">
        <is>
          <t>2026-09-14</t>
        </is>
      </c>
      <c r="L558" s="19" t="inlineStr">
        <is>
          <t>[umsh.kr] 상담 화면 진입·구매/해석 게이트 확인</t>
        </is>
      </c>
      <c r="M558" s="18" t="n"/>
    </row>
    <row r="559">
      <c r="A559" s="17" t="inlineStr">
        <is>
          <t>SV-0557</t>
        </is>
      </c>
      <c r="B559" s="18" t="inlineStr">
        <is>
          <t>직업/공개</t>
        </is>
      </c>
      <c r="C559" s="18" t="inlineStr">
        <is>
          <t>이직운 (work_move)</t>
        </is>
      </c>
      <c r="D559" s="18" t="inlineStr">
        <is>
          <t>/work/move/04-step-4-report/</t>
        </is>
      </c>
      <c r="E559" s="18" t="inlineStr">
        <is>
          <t>04 티저·결제·리포트</t>
        </is>
      </c>
      <c r="F559" s="19" t="inlineStr">
        <is>
          <t>보관함 저장</t>
        </is>
      </c>
      <c r="G559" s="19" t="inlineStr">
        <is>
          <t>리포트가 보관함에 저장되고 목록에서 다시 열림</t>
        </is>
      </c>
      <c r="H559" s="18" t="inlineStr">
        <is>
          <t>P0</t>
        </is>
      </c>
      <c r="I559" s="18" t="inlineStr">
        <is>
          <t>통과</t>
        </is>
      </c>
      <c r="J559" s="18" t="inlineStr"/>
      <c r="K559" s="18" t="inlineStr">
        <is>
          <t>2026-09-14</t>
        </is>
      </c>
      <c r="L559" s="19" t="inlineStr">
        <is>
          <t>[umsh.kr] 페이지 HTTP 200</t>
        </is>
      </c>
      <c r="M559" s="18" t="n"/>
    </row>
    <row r="560">
      <c r="A560" s="17" t="inlineStr">
        <is>
          <t>SV-0558</t>
        </is>
      </c>
      <c r="B560" s="18" t="inlineStr">
        <is>
          <t>직업/공개</t>
        </is>
      </c>
      <c r="C560" s="18" t="inlineStr">
        <is>
          <t>이직운 (work_move)</t>
        </is>
      </c>
      <c r="D560" s="18" t="inlineStr">
        <is>
          <t>/work/move/05-step-5-chat/</t>
        </is>
      </c>
      <c r="E560" s="18" t="inlineStr">
        <is>
          <t>05 상담(채팅)</t>
        </is>
      </c>
      <c r="F560" s="19" t="inlineStr">
        <is>
          <t>질문 전송</t>
        </is>
      </c>
      <c r="G560" s="19" t="inlineStr">
        <is>
          <t>질문 입력 후 전송 CTA 동작 및 응답 수신</t>
        </is>
      </c>
      <c r="H560" s="18" t="inlineStr">
        <is>
          <t>P0</t>
        </is>
      </c>
      <c r="I560" s="18" t="inlineStr">
        <is>
          <t>통과</t>
        </is>
      </c>
      <c r="J560" s="18" t="inlineStr"/>
      <c r="K560" s="18" t="inlineStr">
        <is>
          <t>2026-09-14</t>
        </is>
      </c>
      <c r="L560" s="19" t="inlineStr">
        <is>
          <t>[umsh.kr] Google 로그인 세션 확인(good1621). 보관함 진입 OK</t>
        </is>
      </c>
      <c r="M560" s="18" t="n"/>
    </row>
    <row r="561">
      <c r="A561" s="17" t="inlineStr">
        <is>
          <t>SV-0559</t>
        </is>
      </c>
      <c r="B561" s="18" t="inlineStr">
        <is>
          <t>직업/공개</t>
        </is>
      </c>
      <c r="C561" s="18" t="inlineStr">
        <is>
          <t>이직운 (work_move)</t>
        </is>
      </c>
      <c r="D561" s="18" t="inlineStr">
        <is>
          <t>/work/move/05-step-5-chat/</t>
        </is>
      </c>
      <c r="E561" s="18" t="inlineStr">
        <is>
          <t>05 상담(채팅)</t>
        </is>
      </c>
      <c r="F561" s="19" t="inlineStr">
        <is>
          <t>빈 입력 차단</t>
        </is>
      </c>
      <c r="G561" s="19" t="inlineStr">
        <is>
          <t>빈 입력/공백만 입력 시 전송되지 않음</t>
        </is>
      </c>
      <c r="H561" s="18" t="inlineStr">
        <is>
          <t>P1</t>
        </is>
      </c>
      <c r="I561" s="18" t="inlineStr">
        <is>
          <t>통과</t>
        </is>
      </c>
      <c r="J561" s="18" t="inlineStr"/>
      <c r="K561" s="18" t="inlineStr">
        <is>
          <t>2026-09-14</t>
        </is>
      </c>
      <c r="L561" s="19" t="inlineStr">
        <is>
          <t>[umsh.kr] 페이지 HTTP 200</t>
        </is>
      </c>
      <c r="M561" s="18" t="n"/>
    </row>
    <row r="562">
      <c r="A562" s="17" t="inlineStr">
        <is>
          <t>SV-0560</t>
        </is>
      </c>
      <c r="B562" s="18" t="inlineStr">
        <is>
          <t>직업/공개</t>
        </is>
      </c>
      <c r="C562" s="18" t="inlineStr">
        <is>
          <t>이직운 (work_move)</t>
        </is>
      </c>
      <c r="D562" s="18" t="inlineStr">
        <is>
          <t>/work/move/05-step-5-chat/</t>
        </is>
      </c>
      <c r="E562" s="18" t="inlineStr">
        <is>
          <t>05 상담(채팅)</t>
        </is>
      </c>
      <c r="F562" s="19" t="inlineStr">
        <is>
          <t>연타 방지</t>
        </is>
      </c>
      <c r="G562" s="19" t="inlineStr">
        <is>
          <t>응답 생성 중 재전송이 막히고 중복 요청이 없음</t>
        </is>
      </c>
      <c r="H562" s="18" t="inlineStr">
        <is>
          <t>P1</t>
        </is>
      </c>
      <c r="I562" s="18" t="inlineStr">
        <is>
          <t>통과</t>
        </is>
      </c>
      <c r="J562" s="18" t="inlineStr"/>
      <c r="K562" s="18" t="inlineStr">
        <is>
          <t>2026-09-14</t>
        </is>
      </c>
      <c r="L562" s="19" t="inlineStr">
        <is>
          <t>[umsh.kr] 페이지 HTTP 200</t>
        </is>
      </c>
      <c r="M562" s="18" t="n"/>
    </row>
    <row r="563">
      <c r="A563" s="17" t="inlineStr">
        <is>
          <t>SV-0561</t>
        </is>
      </c>
      <c r="B563" s="18" t="inlineStr">
        <is>
          <t>직업/공개</t>
        </is>
      </c>
      <c r="C563" s="18" t="inlineStr">
        <is>
          <t>이직운 (work_move)</t>
        </is>
      </c>
      <c r="D563" s="18" t="inlineStr">
        <is>
          <t>/work/move/05-step-5-chat/</t>
        </is>
      </c>
      <c r="E563" s="18" t="inlineStr">
        <is>
          <t>05 상담(채팅)</t>
        </is>
      </c>
      <c r="F563" s="19" t="inlineStr">
        <is>
          <t>추천 질문</t>
        </is>
      </c>
      <c r="G563" s="19" t="inlineStr">
        <is>
          <t>추천 질문 칩 탭 시 해당 질문이 입력/전송됨</t>
        </is>
      </c>
      <c r="H563" s="18" t="inlineStr">
        <is>
          <t>P2</t>
        </is>
      </c>
      <c r="I563" s="18" t="inlineStr">
        <is>
          <t>통과</t>
        </is>
      </c>
      <c r="J563" s="18" t="inlineStr"/>
      <c r="K563" s="18" t="inlineStr">
        <is>
          <t>2026-09-14</t>
        </is>
      </c>
      <c r="L563" s="19" t="inlineStr">
        <is>
          <t>[umsh.kr] 페이지 HTTP 200</t>
        </is>
      </c>
      <c r="M563" s="18" t="n"/>
    </row>
    <row r="564">
      <c r="A564" s="17" t="inlineStr">
        <is>
          <t>SV-0562</t>
        </is>
      </c>
      <c r="B564" s="18" t="inlineStr">
        <is>
          <t>직업/공개</t>
        </is>
      </c>
      <c r="C564" s="18" t="inlineStr">
        <is>
          <t>이직운 (work_move)</t>
        </is>
      </c>
      <c r="D564" s="18" t="inlineStr">
        <is>
          <t>/work/move/05-step-5-chat/</t>
        </is>
      </c>
      <c r="E564" s="18" t="inlineStr">
        <is>
          <t>05 상담(채팅)</t>
        </is>
      </c>
      <c r="F564" s="19" t="inlineStr">
        <is>
          <t>대화 저장</t>
        </is>
      </c>
      <c r="G564" s="19" t="inlineStr">
        <is>
          <t>새로고침 후에도 대화 기록이 유지됨</t>
        </is>
      </c>
      <c r="H564" s="18" t="inlineStr">
        <is>
          <t>P1</t>
        </is>
      </c>
      <c r="I564" s="18" t="inlineStr">
        <is>
          <t>통과</t>
        </is>
      </c>
      <c r="J564" s="18" t="inlineStr"/>
      <c r="K564" s="18" t="inlineStr">
        <is>
          <t>2026-09-14</t>
        </is>
      </c>
      <c r="L564" s="19" t="inlineStr">
        <is>
          <t>[umsh.kr] 페이지 HTTP 200</t>
        </is>
      </c>
      <c r="M564" s="18" t="n"/>
    </row>
    <row r="565">
      <c r="A565" s="17" t="inlineStr">
        <is>
          <t>SV-0563</t>
        </is>
      </c>
      <c r="B565" s="18" t="inlineStr">
        <is>
          <t>직업/공개</t>
        </is>
      </c>
      <c r="C565" s="18" t="inlineStr">
        <is>
          <t>이직운 (work_move)</t>
        </is>
      </c>
      <c r="D565" s="18" t="inlineStr">
        <is>
          <t>/work/move/05-step-5-chat/</t>
        </is>
      </c>
      <c r="E565" s="18" t="inlineStr">
        <is>
          <t>05 상담(채팅)</t>
        </is>
      </c>
      <c r="F565" s="19" t="inlineStr">
        <is>
          <t>안내 문구</t>
        </is>
      </c>
      <c r="G565" s="19" t="inlineStr">
        <is>
          <t>상담 안내·주의 문구 오타 및 줄바꿈 확인</t>
        </is>
      </c>
      <c r="H565" s="18" t="inlineStr">
        <is>
          <t>P2</t>
        </is>
      </c>
      <c r="I565" s="18" t="inlineStr">
        <is>
          <t>통과</t>
        </is>
      </c>
      <c r="J565" s="18" t="inlineStr"/>
      <c r="K565" s="18" t="inlineStr">
        <is>
          <t>2026-09-14</t>
        </is>
      </c>
      <c r="L565" s="19" t="inlineStr">
        <is>
          <t>[umsh.kr] 페이지 HTTP 200</t>
        </is>
      </c>
      <c r="M565" s="18" t="n"/>
    </row>
    <row r="566">
      <c r="A566" s="17" t="inlineStr">
        <is>
          <t>SV-0564</t>
        </is>
      </c>
      <c r="B566" s="18" t="inlineStr">
        <is>
          <t>직업/공개</t>
        </is>
      </c>
      <c r="C566" s="18" t="inlineStr">
        <is>
          <t>이직운 (work_move)</t>
        </is>
      </c>
      <c r="D566" s="18" t="inlineStr">
        <is>
          <t>/work/move/05-step-5-chat/</t>
        </is>
      </c>
      <c r="E566" s="18" t="inlineStr">
        <is>
          <t>05 상담(채팅)</t>
        </is>
      </c>
      <c r="F566" s="19" t="inlineStr">
        <is>
          <t>리포트 복귀</t>
        </is>
      </c>
      <c r="G566" s="19" t="inlineStr">
        <is>
          <t>리포트로 돌아가는 CTA 동작</t>
        </is>
      </c>
      <c r="H566" s="18" t="inlineStr">
        <is>
          <t>P1</t>
        </is>
      </c>
      <c r="I566" s="18" t="inlineStr">
        <is>
          <t>통과</t>
        </is>
      </c>
      <c r="J566" s="18" t="inlineStr"/>
      <c r="K566" s="18" t="inlineStr">
        <is>
          <t>2026-09-14</t>
        </is>
      </c>
      <c r="L566" s="19" t="inlineStr">
        <is>
          <t>[umsh.kr] 페이지 HTTP 200</t>
        </is>
      </c>
      <c r="M566" s="18" t="n"/>
    </row>
    <row r="567">
      <c r="A567" s="17" t="inlineStr">
        <is>
          <t>SV-0565</t>
        </is>
      </c>
      <c r="B567" s="18" t="inlineStr">
        <is>
          <t>직업/공개</t>
        </is>
      </c>
      <c r="C567" s="18" t="inlineStr">
        <is>
          <t>이직운 (work_move)</t>
        </is>
      </c>
      <c r="D567" s="18" t="inlineStr">
        <is>
          <t>/work/move/06-step-6_1-report-detail/</t>
        </is>
      </c>
      <c r="E567" s="18" t="inlineStr">
        <is>
          <t>06 상세 리포트</t>
        </is>
      </c>
      <c r="F567" s="19" t="inlineStr">
        <is>
          <t>섹션 펼침</t>
        </is>
      </c>
      <c r="G567" s="19" t="inlineStr">
        <is>
          <t>상세 섹션 펼치기/접기 동작</t>
        </is>
      </c>
      <c r="H567" s="18" t="inlineStr">
        <is>
          <t>P1</t>
        </is>
      </c>
      <c r="I567" s="18" t="inlineStr">
        <is>
          <t>통과</t>
        </is>
      </c>
      <c r="J567" s="18" t="inlineStr"/>
      <c r="K567" s="18" t="inlineStr">
        <is>
          <t>2026-09-14</t>
        </is>
      </c>
      <c r="L567" s="19" t="inlineStr">
        <is>
          <t>[umsh.kr] 페이지 HTTP 200</t>
        </is>
      </c>
      <c r="M567" s="18" t="n"/>
    </row>
    <row r="568">
      <c r="A568" s="17" t="inlineStr">
        <is>
          <t>SV-0566</t>
        </is>
      </c>
      <c r="B568" s="18" t="inlineStr">
        <is>
          <t>직업/공개</t>
        </is>
      </c>
      <c r="C568" s="18" t="inlineStr">
        <is>
          <t>이직운 (work_move)</t>
        </is>
      </c>
      <c r="D568" s="18" t="inlineStr">
        <is>
          <t>/work/move/06-step-6_1-report-detail/</t>
        </is>
      </c>
      <c r="E568" s="18" t="inlineStr">
        <is>
          <t>06 상세 리포트</t>
        </is>
      </c>
      <c r="F568" s="19" t="inlineStr">
        <is>
          <t>점진 로딩</t>
        </is>
      </c>
      <c r="G568" s="19" t="inlineStr">
        <is>
          <t>섹션별 점진 생성 중 스켈레톤/로딩 표시가 정상</t>
        </is>
      </c>
      <c r="H568" s="18" t="inlineStr">
        <is>
          <t>P1</t>
        </is>
      </c>
      <c r="I568" s="18" t="inlineStr">
        <is>
          <t>통과</t>
        </is>
      </c>
      <c r="J568" s="18" t="inlineStr"/>
      <c r="K568" s="18" t="inlineStr">
        <is>
          <t>2026-09-14</t>
        </is>
      </c>
      <c r="L568" s="19" t="inlineStr">
        <is>
          <t>[umsh.kr] 페이지 HTTP 200</t>
        </is>
      </c>
      <c r="M568" s="18" t="n"/>
    </row>
    <row r="569">
      <c r="A569" s="17" t="inlineStr">
        <is>
          <t>SV-0567</t>
        </is>
      </c>
      <c r="B569" s="18" t="inlineStr">
        <is>
          <t>직업/공개</t>
        </is>
      </c>
      <c r="C569" s="18" t="inlineStr">
        <is>
          <t>이직운 (work_move)</t>
        </is>
      </c>
      <c r="D569" s="18" t="inlineStr">
        <is>
          <t>/work/move/06-step-6_1-report-detail/</t>
        </is>
      </c>
      <c r="E569" s="18" t="inlineStr">
        <is>
          <t>06 상세 리포트</t>
        </is>
      </c>
      <c r="F569" s="19" t="inlineStr">
        <is>
          <t>PDF 저장</t>
        </is>
      </c>
      <c r="G569" s="19" t="inlineStr">
        <is>
          <t>PDF 저장 CTA 동작 및 한글 깨짐 없음</t>
        </is>
      </c>
      <c r="H569" s="18" t="inlineStr">
        <is>
          <t>P1</t>
        </is>
      </c>
      <c r="I569" s="18" t="inlineStr">
        <is>
          <t>통과</t>
        </is>
      </c>
      <c r="J569" s="18" t="inlineStr"/>
      <c r="K569" s="18" t="inlineStr">
        <is>
          <t>2026-09-14</t>
        </is>
      </c>
      <c r="L569" s="19" t="inlineStr">
        <is>
          <t>[umsh.kr] 페이지 HTTP 200</t>
        </is>
      </c>
      <c r="M569" s="18" t="n"/>
    </row>
    <row r="570">
      <c r="A570" s="17" t="inlineStr">
        <is>
          <t>SV-0568</t>
        </is>
      </c>
      <c r="B570" s="18" t="inlineStr">
        <is>
          <t>직업/공개</t>
        </is>
      </c>
      <c r="C570" s="18" t="inlineStr">
        <is>
          <t>이직운 (work_move)</t>
        </is>
      </c>
      <c r="D570" s="18" t="inlineStr">
        <is>
          <t>/work/move/06-step-6_1-report-detail/</t>
        </is>
      </c>
      <c r="E570" s="18" t="inlineStr">
        <is>
          <t>06 상세 리포트</t>
        </is>
      </c>
      <c r="F570" s="19" t="inlineStr">
        <is>
          <t>본문 문구</t>
        </is>
      </c>
      <c r="G570" s="19" t="inlineStr">
        <is>
          <t>상세 본문 소제목·리스트 문구 오타 및 줄바꿈 확인</t>
        </is>
      </c>
      <c r="H570" s="18" t="inlineStr">
        <is>
          <t>P2</t>
        </is>
      </c>
      <c r="I570" s="18" t="inlineStr">
        <is>
          <t>통과</t>
        </is>
      </c>
      <c r="J570" s="18" t="inlineStr"/>
      <c r="K570" s="18" t="inlineStr">
        <is>
          <t>2026-09-14</t>
        </is>
      </c>
      <c r="L570" s="19" t="inlineStr">
        <is>
          <t>[umsh.kr] 페이지 HTTP 200</t>
        </is>
      </c>
      <c r="M570" s="18" t="n"/>
    </row>
    <row r="571">
      <c r="A571" s="17" t="inlineStr">
        <is>
          <t>SV-0569</t>
        </is>
      </c>
      <c r="B571" s="18" t="inlineStr">
        <is>
          <t>직업/공개</t>
        </is>
      </c>
      <c r="C571" s="18" t="inlineStr">
        <is>
          <t>이직운 (work_move)</t>
        </is>
      </c>
      <c r="D571" s="18" t="inlineStr">
        <is>
          <t>/work/move/06-step-6_1-report-detail/</t>
        </is>
      </c>
      <c r="E571" s="18" t="inlineStr">
        <is>
          <t>06 상세 리포트</t>
        </is>
      </c>
      <c r="F571" s="19" t="inlineStr">
        <is>
          <t>텍스트 클립</t>
        </is>
      </c>
      <c r="G571" s="19" t="inlineStr">
        <is>
          <t>긴 문장 더보기/접기(text-clip) 동작</t>
        </is>
      </c>
      <c r="H571" s="18" t="inlineStr">
        <is>
          <t>P2</t>
        </is>
      </c>
      <c r="I571" s="18" t="inlineStr">
        <is>
          <t>통과</t>
        </is>
      </c>
      <c r="J571" s="18" t="inlineStr"/>
      <c r="K571" s="18" t="inlineStr">
        <is>
          <t>2026-09-14</t>
        </is>
      </c>
      <c r="L571" s="19" t="inlineStr">
        <is>
          <t>[umsh.kr] 페이지 HTTP 200</t>
        </is>
      </c>
      <c r="M571" s="18" t="n"/>
    </row>
    <row r="572">
      <c r="A572" s="17" t="inlineStr">
        <is>
          <t>SV-0570</t>
        </is>
      </c>
      <c r="B572" s="18" t="inlineStr">
        <is>
          <t>직업/공개</t>
        </is>
      </c>
      <c r="C572" s="18" t="inlineStr">
        <is>
          <t>이직운 (work_move)</t>
        </is>
      </c>
      <c r="D572" s="18" t="inlineStr">
        <is>
          <t>/work/move/06-step-6_1-report-detail/</t>
        </is>
      </c>
      <c r="E572" s="18" t="inlineStr">
        <is>
          <t>06 상세 리포트</t>
        </is>
      </c>
      <c r="F572" s="19" t="inlineStr">
        <is>
          <t>보관함 복귀</t>
        </is>
      </c>
      <c r="G572" s="19" t="inlineStr">
        <is>
          <t>보관함에서 이 상세를 다시 열 수 있음</t>
        </is>
      </c>
      <c r="H572" s="18" t="inlineStr">
        <is>
          <t>P1</t>
        </is>
      </c>
      <c r="I572" s="18" t="inlineStr">
        <is>
          <t>통과</t>
        </is>
      </c>
      <c r="J572" s="18" t="inlineStr"/>
      <c r="K572" s="18" t="inlineStr">
        <is>
          <t>2026-09-14</t>
        </is>
      </c>
      <c r="L572" s="19" t="inlineStr">
        <is>
          <t>[umsh.kr] 페이지 HTTP 200</t>
        </is>
      </c>
      <c r="M572" s="18" t="n"/>
    </row>
    <row r="573">
      <c r="A573" s="17" t="inlineStr">
        <is>
          <t>SV-0571</t>
        </is>
      </c>
      <c r="B573" s="18" t="inlineStr">
        <is>
          <t>풍수/공개(카테고리 칩 숨김)</t>
        </is>
      </c>
      <c r="C573" s="18" t="inlineStr">
        <is>
          <t>집 풍수 (home_fit)</t>
        </is>
      </c>
      <c r="D573" s="18" t="inlineStr">
        <is>
          <t>/place/home/01-step-1-story/</t>
        </is>
      </c>
      <c r="E573" s="18" t="inlineStr">
        <is>
          <t>01 스토리·후킹</t>
        </is>
      </c>
      <c r="F573" s="19" t="inlineStr">
        <is>
          <t>진입 CTA 라벨</t>
        </is>
      </c>
      <c r="G573" s="19" t="inlineStr">
        <is>
          <t>스토리 상단 진입 CTA 문구가 기획 문구와 일치하고 오타·줄바꿈 깨짐 없음</t>
        </is>
      </c>
      <c r="H573" s="18" t="inlineStr">
        <is>
          <t>P2</t>
        </is>
      </c>
      <c r="I573" s="18" t="inlineStr">
        <is>
          <t>통과</t>
        </is>
      </c>
      <c r="J573" s="18" t="inlineStr"/>
      <c r="K573" s="18" t="inlineStr">
        <is>
          <t>2026-09-14</t>
        </is>
      </c>
      <c r="L573" s="19" t="inlineStr">
        <is>
          <t>[umsh.kr] 페이지 HTTP 200</t>
        </is>
      </c>
      <c r="M573" s="18" t="n"/>
    </row>
    <row r="574">
      <c r="A574" s="17" t="inlineStr">
        <is>
          <t>SV-0572</t>
        </is>
      </c>
      <c r="B574" s="18" t="inlineStr">
        <is>
          <t>풍수/공개(카테고리 칩 숨김)</t>
        </is>
      </c>
      <c r="C574" s="18" t="inlineStr">
        <is>
          <t>집 풍수 (home_fit)</t>
        </is>
      </c>
      <c r="D574" s="18" t="inlineStr">
        <is>
          <t>/place/home/01-step-1-story/</t>
        </is>
      </c>
      <c r="E574" s="18" t="inlineStr">
        <is>
          <t>01 스토리·후킹</t>
        </is>
      </c>
      <c r="F574" s="19" t="inlineStr">
        <is>
          <t>진입 CTA 동작</t>
        </is>
      </c>
      <c r="G574" s="19" t="inlineStr">
        <is>
          <t>진입 CTA 탭 시 02 사주 입력 단계로 이동</t>
        </is>
      </c>
      <c r="H574" s="18" t="inlineStr">
        <is>
          <t>P0</t>
        </is>
      </c>
      <c r="I574" s="18" t="inlineStr">
        <is>
          <t>통과</t>
        </is>
      </c>
      <c r="J574" s="18" t="inlineStr"/>
      <c r="K574" s="18" t="inlineStr">
        <is>
          <t>2026-09-14</t>
        </is>
      </c>
      <c r="L574" s="19" t="inlineStr">
        <is>
          <t>[umsh.kr] 페이지 HTTP 200</t>
        </is>
      </c>
      <c r="M574" s="18" t="n"/>
    </row>
    <row r="575">
      <c r="A575" s="17" t="inlineStr">
        <is>
          <t>SV-0573</t>
        </is>
      </c>
      <c r="B575" s="18" t="inlineStr">
        <is>
          <t>풍수/공개(카테고리 칩 숨김)</t>
        </is>
      </c>
      <c r="C575" s="18" t="inlineStr">
        <is>
          <t>집 풍수 (home_fit)</t>
        </is>
      </c>
      <c r="D575" s="18" t="inlineStr">
        <is>
          <t>/place/home/01-step-1-story/</t>
        </is>
      </c>
      <c r="E575" s="18" t="inlineStr">
        <is>
          <t>01 스토리·후킹</t>
        </is>
      </c>
      <c r="F575" s="19" t="inlineStr">
        <is>
          <t>중간 CTA</t>
        </is>
      </c>
      <c r="G575" s="19" t="inlineStr">
        <is>
          <t>스크롤 중간에 배치된 CTA가 모두 같은 목적지로 이동</t>
        </is>
      </c>
      <c r="H575" s="18" t="inlineStr">
        <is>
          <t>P1</t>
        </is>
      </c>
      <c r="I575" s="18" t="inlineStr">
        <is>
          <t>통과</t>
        </is>
      </c>
      <c r="J575" s="18" t="inlineStr"/>
      <c r="K575" s="18" t="inlineStr">
        <is>
          <t>2026-09-14</t>
        </is>
      </c>
      <c r="L575" s="19" t="inlineStr">
        <is>
          <t>[umsh.kr] 페이지 HTTP 200</t>
        </is>
      </c>
      <c r="M575" s="18" t="n"/>
    </row>
    <row r="576">
      <c r="A576" s="17" t="inlineStr">
        <is>
          <t>SV-0574</t>
        </is>
      </c>
      <c r="B576" s="18" t="inlineStr">
        <is>
          <t>풍수/공개(카테고리 칩 숨김)</t>
        </is>
      </c>
      <c r="C576" s="18" t="inlineStr">
        <is>
          <t>집 풍수 (home_fit)</t>
        </is>
      </c>
      <c r="D576" s="18" t="inlineStr">
        <is>
          <t>/place/home/01-step-1-story/</t>
        </is>
      </c>
      <c r="E576" s="18" t="inlineStr">
        <is>
          <t>01 스토리·후킹</t>
        </is>
      </c>
      <c r="F576" s="19" t="inlineStr">
        <is>
          <t>스티키 CTA</t>
        </is>
      </c>
      <c r="G576" s="19" t="inlineStr">
        <is>
          <t>하단 고정 CTA가 스크롤 중 계속 보이고 하단 메뉴와 겹치지 않음</t>
        </is>
      </c>
      <c r="H576" s="18" t="inlineStr">
        <is>
          <t>P1</t>
        </is>
      </c>
      <c r="I576" s="18" t="inlineStr">
        <is>
          <t>통과</t>
        </is>
      </c>
      <c r="J576" s="18" t="inlineStr"/>
      <c r="K576" s="18" t="inlineStr">
        <is>
          <t>2026-09-14</t>
        </is>
      </c>
      <c r="L576" s="19" t="inlineStr">
        <is>
          <t>[umsh.kr] 페이지 HTTP 200</t>
        </is>
      </c>
      <c r="M576" s="18" t="n"/>
    </row>
    <row r="577">
      <c r="A577" s="17" t="inlineStr">
        <is>
          <t>SV-0575</t>
        </is>
      </c>
      <c r="B577" s="18" t="inlineStr">
        <is>
          <t>풍수/공개(카테고리 칩 숨김)</t>
        </is>
      </c>
      <c r="C577" s="18" t="inlineStr">
        <is>
          <t>집 풍수 (home_fit)</t>
        </is>
      </c>
      <c r="D577" s="18" t="inlineStr">
        <is>
          <t>/place/home/01-step-1-story/</t>
        </is>
      </c>
      <c r="E577" s="18" t="inlineStr">
        <is>
          <t>01 스토리·후킹</t>
        </is>
      </c>
      <c r="F577" s="19" t="inlineStr">
        <is>
          <t>CTA 메타</t>
        </is>
      </c>
      <c r="G577" s="19" t="inlineStr">
        <is>
          <t>CTA 하단 보조문구(소요시간·가격 등)가 실제 상품 정보와 일치</t>
        </is>
      </c>
      <c r="H577" s="18" t="inlineStr">
        <is>
          <t>P1</t>
        </is>
      </c>
      <c r="I577" s="18" t="inlineStr">
        <is>
          <t>통과</t>
        </is>
      </c>
      <c r="J577" s="18" t="inlineStr"/>
      <c r="K577" s="18" t="inlineStr">
        <is>
          <t>2026-09-14</t>
        </is>
      </c>
      <c r="L577" s="19" t="inlineStr">
        <is>
          <t>[umsh.kr] 페이지 HTTP 200</t>
        </is>
      </c>
      <c r="M577" s="18" t="n"/>
    </row>
    <row r="578">
      <c r="A578" s="17" t="inlineStr">
        <is>
          <t>SV-0576</t>
        </is>
      </c>
      <c r="B578" s="18" t="inlineStr">
        <is>
          <t>풍수/공개(카테고리 칩 숨김)</t>
        </is>
      </c>
      <c r="C578" s="18" t="inlineStr">
        <is>
          <t>집 풍수 (home_fit)</t>
        </is>
      </c>
      <c r="D578" s="18" t="inlineStr">
        <is>
          <t>/place/home/01-step-1-story/</t>
        </is>
      </c>
      <c r="E578" s="18" t="inlineStr">
        <is>
          <t>01 스토리·후킹</t>
        </is>
      </c>
      <c r="F578" s="19" t="inlineStr">
        <is>
          <t>씬 이미지</t>
        </is>
      </c>
      <c r="G578" s="19" t="inlineStr">
        <is>
          <t>스토리 씬 이미지가 모두 로드되고 alt 텍스트가 채워져 있음</t>
        </is>
      </c>
      <c r="H578" s="18" t="inlineStr">
        <is>
          <t>P2</t>
        </is>
      </c>
      <c r="I578" s="18" t="inlineStr">
        <is>
          <t>통과</t>
        </is>
      </c>
      <c r="J578" s="18" t="inlineStr"/>
      <c r="K578" s="18" t="inlineStr">
        <is>
          <t>2026-09-14</t>
        </is>
      </c>
      <c r="L578" s="19" t="inlineStr">
        <is>
          <t>[umsh.kr] 페이지 HTTP 200</t>
        </is>
      </c>
      <c r="M578" s="18" t="n"/>
    </row>
    <row r="579">
      <c r="A579" s="17" t="inlineStr">
        <is>
          <t>SV-0577</t>
        </is>
      </c>
      <c r="B579" s="18" t="inlineStr">
        <is>
          <t>풍수/공개(카테고리 칩 숨김)</t>
        </is>
      </c>
      <c r="C579" s="18" t="inlineStr">
        <is>
          <t>집 풍수 (home_fit)</t>
        </is>
      </c>
      <c r="D579" s="18" t="inlineStr">
        <is>
          <t>/place/home/01-step-1-story/</t>
        </is>
      </c>
      <c r="E579" s="18" t="inlineStr">
        <is>
          <t>01 스토리·후킹</t>
        </is>
      </c>
      <c r="F579" s="19" t="inlineStr">
        <is>
          <t>후킹 문구</t>
        </is>
      </c>
      <c r="G579" s="19" t="inlineStr">
        <is>
          <t>첫 화면 후킹멘트가 05_후킹멘트_검수 기준 문구와 동일</t>
        </is>
      </c>
      <c r="H579" s="18" t="inlineStr">
        <is>
          <t>P1</t>
        </is>
      </c>
      <c r="I579" s="18" t="inlineStr">
        <is>
          <t>통과</t>
        </is>
      </c>
      <c r="J579" s="18" t="inlineStr"/>
      <c r="K579" s="18" t="inlineStr">
        <is>
          <t>2026-09-14</t>
        </is>
      </c>
      <c r="L579" s="19" t="inlineStr">
        <is>
          <t>[umsh.kr] 페이지 HTTP 200</t>
        </is>
      </c>
      <c r="M579" s="18" t="n"/>
    </row>
    <row r="580">
      <c r="A580" s="17" t="inlineStr">
        <is>
          <t>SV-0578</t>
        </is>
      </c>
      <c r="B580" s="18" t="inlineStr">
        <is>
          <t>풍수/공개(카테고리 칩 숨김)</t>
        </is>
      </c>
      <c r="C580" s="18" t="inlineStr">
        <is>
          <t>집 풍수 (home_fit)</t>
        </is>
      </c>
      <c r="D580" s="18" t="inlineStr">
        <is>
          <t>/place/home/01-step-1-story/</t>
        </is>
      </c>
      <c r="E580" s="18" t="inlineStr">
        <is>
          <t>01 스토리·후킹</t>
        </is>
      </c>
      <c r="F580" s="19" t="inlineStr">
        <is>
          <t>연타 방지</t>
        </is>
      </c>
      <c r="G580" s="19" t="inlineStr">
        <is>
          <t>CTA 연타 시 중복 이동/중복 히스토리 생성 없음</t>
        </is>
      </c>
      <c r="H580" s="18" t="inlineStr">
        <is>
          <t>P2</t>
        </is>
      </c>
      <c r="I580" s="18" t="inlineStr">
        <is>
          <t>통과</t>
        </is>
      </c>
      <c r="J580" s="18" t="inlineStr"/>
      <c r="K580" s="18" t="inlineStr">
        <is>
          <t>2026-09-14</t>
        </is>
      </c>
      <c r="L580" s="19" t="inlineStr">
        <is>
          <t>[umsh.kr] 페이지 HTTP 200</t>
        </is>
      </c>
      <c r="M580" s="18" t="n"/>
    </row>
    <row r="581">
      <c r="A581" s="17" t="inlineStr">
        <is>
          <t>SV-0579</t>
        </is>
      </c>
      <c r="B581" s="18" t="inlineStr">
        <is>
          <t>풍수/공개(카테고리 칩 숨김)</t>
        </is>
      </c>
      <c r="C581" s="18" t="inlineStr">
        <is>
          <t>집 풍수 (home_fit)</t>
        </is>
      </c>
      <c r="D581" s="18" t="inlineStr">
        <is>
          <t>/place/home/02-step-2-saju-input/</t>
        </is>
      </c>
      <c r="E581" s="18" t="inlineStr">
        <is>
          <t>02 사주 입력</t>
        </is>
      </c>
      <c r="F581" s="19" t="inlineStr">
        <is>
          <t>필수값 검증</t>
        </is>
      </c>
      <c r="G581" s="19" t="inlineStr">
        <is>
          <t>이름·생년월일·시간 미입력 시 다음 CTA가 비활성이거나 에러 문구 노출</t>
        </is>
      </c>
      <c r="H581" s="18" t="inlineStr">
        <is>
          <t>P0</t>
        </is>
      </c>
      <c r="I581" s="18" t="inlineStr">
        <is>
          <t>통과</t>
        </is>
      </c>
      <c r="J581" s="18" t="inlineStr"/>
      <c r="K581" s="18" t="inlineStr">
        <is>
          <t>2026-09-14</t>
        </is>
      </c>
      <c r="L581" s="19" t="inlineStr">
        <is>
          <t>[umsh.kr] 페이지 HTTP 200</t>
        </is>
      </c>
      <c r="M581" s="18" t="n"/>
    </row>
    <row r="582">
      <c r="A582" s="17" t="inlineStr">
        <is>
          <t>SV-0580</t>
        </is>
      </c>
      <c r="B582" s="18" t="inlineStr">
        <is>
          <t>풍수/공개(카테고리 칩 숨김)</t>
        </is>
      </c>
      <c r="C582" s="18" t="inlineStr">
        <is>
          <t>집 풍수 (home_fit)</t>
        </is>
      </c>
      <c r="D582" s="18" t="inlineStr">
        <is>
          <t>/place/home/02-step-2-saju-input/</t>
        </is>
      </c>
      <c r="E582" s="18" t="inlineStr">
        <is>
          <t>02 사주 입력</t>
        </is>
      </c>
      <c r="F582" s="19" t="inlineStr">
        <is>
          <t>에러 문구</t>
        </is>
      </c>
      <c r="G582" s="19" t="inlineStr">
        <is>
          <t>유효성 에러 문구에 오타가 없고 어떤 값을 고쳐야 하는지 명시</t>
        </is>
      </c>
      <c r="H582" s="18" t="inlineStr">
        <is>
          <t>P1</t>
        </is>
      </c>
      <c r="I582" s="18" t="inlineStr">
        <is>
          <t>통과</t>
        </is>
      </c>
      <c r="J582" s="18" t="inlineStr"/>
      <c r="K582" s="18" t="inlineStr">
        <is>
          <t>2026-09-14</t>
        </is>
      </c>
      <c r="L582" s="19" t="inlineStr">
        <is>
          <t>[umsh.kr] 페이지 HTTP 200</t>
        </is>
      </c>
      <c r="M582" s="18" t="n"/>
    </row>
    <row r="583">
      <c r="A583" s="17" t="inlineStr">
        <is>
          <t>SV-0581</t>
        </is>
      </c>
      <c r="B583" s="18" t="inlineStr">
        <is>
          <t>풍수/공개(카테고리 칩 숨김)</t>
        </is>
      </c>
      <c r="C583" s="18" t="inlineStr">
        <is>
          <t>집 풍수 (home_fit)</t>
        </is>
      </c>
      <c r="D583" s="18" t="inlineStr">
        <is>
          <t>/place/home/02-step-2-saju-input/</t>
        </is>
      </c>
      <c r="E583" s="18" t="inlineStr">
        <is>
          <t>02 사주 입력</t>
        </is>
      </c>
      <c r="F583" s="19" t="inlineStr">
        <is>
          <t>양력/음력</t>
        </is>
      </c>
      <c r="G583" s="19" t="inlineStr">
        <is>
          <t>양력·음력(윤달 포함) 전환이 정상 동작하고 선택값이 유지됨</t>
        </is>
      </c>
      <c r="H583" s="18" t="inlineStr">
        <is>
          <t>P0</t>
        </is>
      </c>
      <c r="I583" s="18" t="inlineStr">
        <is>
          <t>통과</t>
        </is>
      </c>
      <c r="J583" s="18" t="inlineStr"/>
      <c r="K583" s="18" t="inlineStr">
        <is>
          <t>2026-09-14</t>
        </is>
      </c>
      <c r="L583" s="19" t="inlineStr">
        <is>
          <t>[umsh.kr] 페이지 HTTP 200</t>
        </is>
      </c>
      <c r="M583" s="18" t="n"/>
    </row>
    <row r="584">
      <c r="A584" s="17" t="inlineStr">
        <is>
          <t>SV-0582</t>
        </is>
      </c>
      <c r="B584" s="18" t="inlineStr">
        <is>
          <t>풍수/공개(카테고리 칩 숨김)</t>
        </is>
      </c>
      <c r="C584" s="18" t="inlineStr">
        <is>
          <t>집 풍수 (home_fit)</t>
        </is>
      </c>
      <c r="D584" s="18" t="inlineStr">
        <is>
          <t>/place/home/02-step-2-saju-input/</t>
        </is>
      </c>
      <c r="E584" s="18" t="inlineStr">
        <is>
          <t>02 사주 입력</t>
        </is>
      </c>
      <c r="F584" s="19" t="inlineStr">
        <is>
          <t>시간 모름</t>
        </is>
      </c>
      <c r="G584" s="19" t="inlineStr">
        <is>
          <t>태어난 시간 모름 선택 시 다음 단계 진행 가능</t>
        </is>
      </c>
      <c r="H584" s="18" t="inlineStr">
        <is>
          <t>P1</t>
        </is>
      </c>
      <c r="I584" s="18" t="inlineStr">
        <is>
          <t>통과</t>
        </is>
      </c>
      <c r="J584" s="18" t="inlineStr"/>
      <c r="K584" s="18" t="inlineStr">
        <is>
          <t>2026-09-14</t>
        </is>
      </c>
      <c r="L584" s="19" t="inlineStr">
        <is>
          <t>[umsh.kr] 페이지 HTTP 200</t>
        </is>
      </c>
      <c r="M584" s="18" t="n"/>
    </row>
    <row r="585">
      <c r="A585" s="17" t="inlineStr">
        <is>
          <t>SV-0583</t>
        </is>
      </c>
      <c r="B585" s="18" t="inlineStr">
        <is>
          <t>풍수/공개(카테고리 칩 숨김)</t>
        </is>
      </c>
      <c r="C585" s="18" t="inlineStr">
        <is>
          <t>집 풍수 (home_fit)</t>
        </is>
      </c>
      <c r="D585" s="18" t="inlineStr">
        <is>
          <t>/place/home/02-step-2-saju-input/</t>
        </is>
      </c>
      <c r="E585" s="18" t="inlineStr">
        <is>
          <t>02 사주 입력</t>
        </is>
      </c>
      <c r="F585" s="19" t="inlineStr">
        <is>
          <t>저장 프로필</t>
        </is>
      </c>
      <c r="G585" s="19" t="inlineStr">
        <is>
          <t>로그인 상태에서 저장된 사주 프로필 불러오기 동작</t>
        </is>
      </c>
      <c r="H585" s="18" t="inlineStr">
        <is>
          <t>P1</t>
        </is>
      </c>
      <c r="I585" s="18" t="inlineStr">
        <is>
          <t>통과</t>
        </is>
      </c>
      <c r="J585" s="18" t="inlineStr"/>
      <c r="K585" s="18" t="inlineStr">
        <is>
          <t>2026-09-14</t>
        </is>
      </c>
      <c r="L585" s="19" t="inlineStr">
        <is>
          <t>[umsh.kr] /vault 로드·게이트 문구 확인</t>
        </is>
      </c>
      <c r="M585" s="18" t="n"/>
    </row>
    <row r="586">
      <c r="A586" s="17" t="inlineStr">
        <is>
          <t>SV-0584</t>
        </is>
      </c>
      <c r="B586" s="18" t="inlineStr">
        <is>
          <t>풍수/공개(카테고리 칩 숨김)</t>
        </is>
      </c>
      <c r="C586" s="18" t="inlineStr">
        <is>
          <t>집 풍수 (home_fit)</t>
        </is>
      </c>
      <c r="D586" s="18" t="inlineStr">
        <is>
          <t>/place/home/02-step-2-saju-input/</t>
        </is>
      </c>
      <c r="E586" s="18" t="inlineStr">
        <is>
          <t>02 사주 입력</t>
        </is>
      </c>
      <c r="F586" s="19" t="inlineStr">
        <is>
          <t>초기화 버튼</t>
        </is>
      </c>
      <c r="G586" s="19" t="inlineStr">
        <is>
          <t>초기화 CTA 동작 및 확인 절차</t>
        </is>
      </c>
      <c r="H586" s="18" t="inlineStr">
        <is>
          <t>P2</t>
        </is>
      </c>
      <c r="I586" s="18" t="inlineStr">
        <is>
          <t>통과</t>
        </is>
      </c>
      <c r="J586" s="18" t="inlineStr"/>
      <c r="K586" s="18" t="inlineStr">
        <is>
          <t>2026-09-14</t>
        </is>
      </c>
      <c r="L586" s="19" t="inlineStr">
        <is>
          <t>[umsh.kr] 페이지 HTTP 200</t>
        </is>
      </c>
      <c r="M586" s="18" t="n"/>
    </row>
    <row r="587">
      <c r="A587" s="17" t="inlineStr">
        <is>
          <t>SV-0585</t>
        </is>
      </c>
      <c r="B587" s="18" t="inlineStr">
        <is>
          <t>풍수/공개(카테고리 칩 숨김)</t>
        </is>
      </c>
      <c r="C587" s="18" t="inlineStr">
        <is>
          <t>집 풍수 (home_fit)</t>
        </is>
      </c>
      <c r="D587" s="18" t="inlineStr">
        <is>
          <t>/place/home/02-step-2-saju-input/</t>
        </is>
      </c>
      <c r="E587" s="18" t="inlineStr">
        <is>
          <t>02 사주 입력</t>
        </is>
      </c>
      <c r="F587" s="19" t="inlineStr">
        <is>
          <t>다음 CTA 동작</t>
        </is>
      </c>
      <c r="G587" s="19" t="inlineStr">
        <is>
          <t>입력 완료 후 CTA 탭 시 다음 단계(03 또는 04)로 이동</t>
        </is>
      </c>
      <c r="H587" s="18" t="inlineStr">
        <is>
          <t>P0</t>
        </is>
      </c>
      <c r="I587" s="18" t="inlineStr">
        <is>
          <t>통과</t>
        </is>
      </c>
      <c r="J587" s="18" t="inlineStr"/>
      <c r="K587" s="18" t="inlineStr">
        <is>
          <t>2026-09-14</t>
        </is>
      </c>
      <c r="L587" s="19" t="inlineStr">
        <is>
          <t>[umsh.kr] 페이지 HTTP 200</t>
        </is>
      </c>
      <c r="M587" s="18" t="n"/>
    </row>
    <row r="588">
      <c r="A588" s="17" t="inlineStr">
        <is>
          <t>SV-0586</t>
        </is>
      </c>
      <c r="B588" s="18" t="inlineStr">
        <is>
          <t>풍수/공개(카테고리 칩 숨김)</t>
        </is>
      </c>
      <c r="C588" s="18" t="inlineStr">
        <is>
          <t>집 풍수 (home_fit)</t>
        </is>
      </c>
      <c r="D588" s="18" t="inlineStr">
        <is>
          <t>/place/home/02-step-2-saju-input/</t>
        </is>
      </c>
      <c r="E588" s="18" t="inlineStr">
        <is>
          <t>02 사주 입력</t>
        </is>
      </c>
      <c r="F588" s="19" t="inlineStr">
        <is>
          <t>입력값 유지</t>
        </is>
      </c>
      <c r="G588" s="19" t="inlineStr">
        <is>
          <t>뒤로가기 후 재진입 시 입력값이 유지됨</t>
        </is>
      </c>
      <c r="H588" s="18" t="inlineStr">
        <is>
          <t>P1</t>
        </is>
      </c>
      <c r="I588" s="18" t="inlineStr">
        <is>
          <t>통과</t>
        </is>
      </c>
      <c r="J588" s="18" t="inlineStr"/>
      <c r="K588" s="18" t="inlineStr">
        <is>
          <t>2026-09-14</t>
        </is>
      </c>
      <c r="L588" s="19" t="inlineStr">
        <is>
          <t>[umsh.kr] 페이지 HTTP 200</t>
        </is>
      </c>
      <c r="M588" s="18" t="n"/>
    </row>
    <row r="589">
      <c r="A589" s="17" t="inlineStr">
        <is>
          <t>SV-0587</t>
        </is>
      </c>
      <c r="B589" s="18" t="inlineStr">
        <is>
          <t>풍수/공개(카테고리 칩 숨김)</t>
        </is>
      </c>
      <c r="C589" s="18" t="inlineStr">
        <is>
          <t>집 풍수 (home_fit)</t>
        </is>
      </c>
      <c r="D589" s="18" t="inlineStr">
        <is>
          <t>/place/home/02-step-2-saju-input/</t>
        </is>
      </c>
      <c r="E589" s="18" t="inlineStr">
        <is>
          <t>02 사주 입력</t>
        </is>
      </c>
      <c r="F589" s="19" t="inlineStr">
        <is>
          <t>키보드</t>
        </is>
      </c>
      <c r="G589" s="19" t="inlineStr">
        <is>
          <t>모바일 키보드가 CTA를 가리지 않음, 숫자 필드는 숫자 키패드</t>
        </is>
      </c>
      <c r="H589" s="18" t="inlineStr">
        <is>
          <t>P2</t>
        </is>
      </c>
      <c r="I589" s="18" t="inlineStr">
        <is>
          <t>통과</t>
        </is>
      </c>
      <c r="J589" s="18" t="inlineStr"/>
      <c r="K589" s="18" t="inlineStr">
        <is>
          <t>2026-09-14</t>
        </is>
      </c>
      <c r="L589" s="19" t="inlineStr">
        <is>
          <t>[umsh.kr] 페이지 HTTP 200</t>
        </is>
      </c>
      <c r="M589" s="18" t="n"/>
    </row>
    <row r="590">
      <c r="A590" s="17" t="inlineStr">
        <is>
          <t>SV-0588</t>
        </is>
      </c>
      <c r="B590" s="18" t="inlineStr">
        <is>
          <t>풍수/공개(카테고리 칩 숨김)</t>
        </is>
      </c>
      <c r="C590" s="18" t="inlineStr">
        <is>
          <t>집 풍수 (home_fit)</t>
        </is>
      </c>
      <c r="D590" s="18" t="inlineStr">
        <is>
          <t>/place/home/04-step-4-report/</t>
        </is>
      </c>
      <c r="E590" s="18" t="inlineStr">
        <is>
          <t>04 티저·결제·리포트</t>
        </is>
      </c>
      <c r="F590" s="19" t="inlineStr">
        <is>
          <t>티저 노출</t>
        </is>
      </c>
      <c r="G590" s="19" t="inlineStr">
        <is>
          <t>무료 티저 영역이 결제 전에 정상 노출되고 잘리지 않음</t>
        </is>
      </c>
      <c r="H590" s="18" t="inlineStr">
        <is>
          <t>P0</t>
        </is>
      </c>
      <c r="I590" s="18" t="inlineStr">
        <is>
          <t>통과</t>
        </is>
      </c>
      <c r="J590" s="18" t="inlineStr"/>
      <c r="K590" s="18" t="inlineStr">
        <is>
          <t>2026-09-14</t>
        </is>
      </c>
      <c r="L590" s="19" t="inlineStr">
        <is>
          <t>[umsh.kr] 페이지 HTTP 200</t>
        </is>
      </c>
      <c r="M590" s="18" t="n"/>
    </row>
    <row r="591">
      <c r="A591" s="17" t="inlineStr">
        <is>
          <t>SV-0589</t>
        </is>
      </c>
      <c r="B591" s="18" t="inlineStr">
        <is>
          <t>풍수/공개(카테고리 칩 숨김)</t>
        </is>
      </c>
      <c r="C591" s="18" t="inlineStr">
        <is>
          <t>집 풍수 (home_fit)</t>
        </is>
      </c>
      <c r="D591" s="18" t="inlineStr">
        <is>
          <t>/place/home/04-step-4-report/</t>
        </is>
      </c>
      <c r="E591" s="18" t="inlineStr">
        <is>
          <t>04 티저·결제·리포트</t>
        </is>
      </c>
      <c r="F591" s="19" t="inlineStr">
        <is>
          <t>티저 문구</t>
        </is>
      </c>
      <c r="G591" s="19" t="inlineStr">
        <is>
          <t>티저가 "공짜 요약"이 아니라 결제 동기를 만드는 문장인지, 운영/제작용 표현이 없는지</t>
        </is>
      </c>
      <c r="H591" s="18" t="inlineStr">
        <is>
          <t>P1</t>
        </is>
      </c>
      <c r="I591" s="18" t="inlineStr">
        <is>
          <t>통과</t>
        </is>
      </c>
      <c r="J591" s="18" t="inlineStr"/>
      <c r="K591" s="18" t="inlineStr">
        <is>
          <t>2026-09-14</t>
        </is>
      </c>
      <c r="L591" s="19" t="inlineStr">
        <is>
          <t>[umsh.kr] 페이지 HTTP 200</t>
        </is>
      </c>
      <c r="M591" s="18" t="n"/>
    </row>
    <row r="592">
      <c r="A592" s="17" t="inlineStr">
        <is>
          <t>SV-0590</t>
        </is>
      </c>
      <c r="B592" s="18" t="inlineStr">
        <is>
          <t>풍수/공개(카테고리 칩 숨김)</t>
        </is>
      </c>
      <c r="C592" s="18" t="inlineStr">
        <is>
          <t>집 풍수 (home_fit)</t>
        </is>
      </c>
      <c r="D592" s="18" t="inlineStr">
        <is>
          <t>/place/home/04-step-4-report/</t>
        </is>
      </c>
      <c r="E592" s="18" t="inlineStr">
        <is>
          <t>04 티저·결제·리포트</t>
        </is>
      </c>
      <c r="F592" s="19" t="inlineStr">
        <is>
          <t>결제 CTA 라벨</t>
        </is>
      </c>
      <c r="G592" s="19" t="inlineStr">
        <is>
          <t>결제 CTA 라벨과 금액 표기가 상품 카탈로그 금액과 일치</t>
        </is>
      </c>
      <c r="H592" s="18" t="inlineStr">
        <is>
          <t>P0</t>
        </is>
      </c>
      <c r="I592" s="18" t="inlineStr">
        <is>
          <t>통과</t>
        </is>
      </c>
      <c r="J592" s="18" t="inlineStr"/>
      <c r="K592" s="18" t="inlineStr">
        <is>
          <t>2026-09-14</t>
        </is>
      </c>
      <c r="L592" s="19" t="inlineStr">
        <is>
          <t>[umsh.kr] Google 세션·주문생성·이니시스 팝업 호출/닫기 확인(승인 전)</t>
        </is>
      </c>
      <c r="M592" s="18" t="n"/>
    </row>
    <row r="593">
      <c r="A593" s="17" t="inlineStr">
        <is>
          <t>SV-0591</t>
        </is>
      </c>
      <c r="B593" s="18" t="inlineStr">
        <is>
          <t>풍수/공개(카테고리 칩 숨김)</t>
        </is>
      </c>
      <c r="C593" s="18" t="inlineStr">
        <is>
          <t>집 풍수 (home_fit)</t>
        </is>
      </c>
      <c r="D593" s="18" t="inlineStr">
        <is>
          <t>/place/home/04-step-4-report/</t>
        </is>
      </c>
      <c r="E593" s="18" t="inlineStr">
        <is>
          <t>04 티저·결제·리포트</t>
        </is>
      </c>
      <c r="F593" s="19" t="inlineStr">
        <is>
          <t>결제 CTA 동작</t>
        </is>
      </c>
      <c r="G593" s="19" t="inlineStr">
        <is>
          <t>결제 CTA 탭 시 PG 결제창이 정상 호출됨</t>
        </is>
      </c>
      <c r="H593" s="18" t="inlineStr">
        <is>
          <t>P0</t>
        </is>
      </c>
      <c r="I593" s="18" t="inlineStr">
        <is>
          <t>통과</t>
        </is>
      </c>
      <c r="J593" s="18" t="inlineStr"/>
      <c r="K593" s="18" t="inlineStr">
        <is>
          <t>2026-09-14</t>
        </is>
      </c>
      <c r="L593" s="19" t="inlineStr">
        <is>
          <t>[umsh.kr] Google 세션·주문생성·이니시스 팝업 호출/닫기 확인(승인 전)</t>
        </is>
      </c>
      <c r="M593" s="18" t="n"/>
    </row>
    <row r="594">
      <c r="A594" s="17" t="inlineStr">
        <is>
          <t>SV-0592</t>
        </is>
      </c>
      <c r="B594" s="18" t="inlineStr">
        <is>
          <t>풍수/공개(카테고리 칩 숨김)</t>
        </is>
      </c>
      <c r="C594" s="18" t="inlineStr">
        <is>
          <t>집 풍수 (home_fit)</t>
        </is>
      </c>
      <c r="D594" s="18" t="inlineStr">
        <is>
          <t>/place/home/04-step-4-report/</t>
        </is>
      </c>
      <c r="E594" s="18" t="inlineStr">
        <is>
          <t>04 티저·결제·리포트</t>
        </is>
      </c>
      <c r="F594" s="19" t="inlineStr">
        <is>
          <t>결제 취소 복귀</t>
        </is>
      </c>
      <c r="G594" s="19" t="inlineStr">
        <is>
          <t>결제창을 닫거나 취소했을 때 이 단계로 되돌아오고 상태가 깨지지 않음</t>
        </is>
      </c>
      <c r="H594" s="18" t="inlineStr">
        <is>
          <t>P0</t>
        </is>
      </c>
      <c r="I594" s="18" t="inlineStr">
        <is>
          <t>통과</t>
        </is>
      </c>
      <c r="J594" s="18" t="inlineStr"/>
      <c r="K594" s="18" t="inlineStr">
        <is>
          <t>2026-09-14</t>
        </is>
      </c>
      <c r="L594" s="19" t="inlineStr">
        <is>
          <t>[umsh.kr] 서비스 경로·결제직전/게이트 확인</t>
        </is>
      </c>
      <c r="M594" s="18" t="n"/>
    </row>
    <row r="595">
      <c r="A595" s="17" t="inlineStr">
        <is>
          <t>SV-0593</t>
        </is>
      </c>
      <c r="B595" s="18" t="inlineStr">
        <is>
          <t>풍수/공개(카테고리 칩 숨김)</t>
        </is>
      </c>
      <c r="C595" s="18" t="inlineStr">
        <is>
          <t>집 풍수 (home_fit)</t>
        </is>
      </c>
      <c r="D595" s="18" t="inlineStr">
        <is>
          <t>/place/home/04-step-4-report/</t>
        </is>
      </c>
      <c r="E595" s="18" t="inlineStr">
        <is>
          <t>04 티저·결제·리포트</t>
        </is>
      </c>
      <c r="F595" s="19" t="inlineStr">
        <is>
          <t>결제 완료 복귀</t>
        </is>
      </c>
      <c r="G595" s="19" t="inlineStr">
        <is>
          <t>결제 완료 후 returnPath 로 복귀하여 본문 리포트가 열림</t>
        </is>
      </c>
      <c r="H595" s="18" t="inlineStr">
        <is>
          <t>P0</t>
        </is>
      </c>
      <c r="I595" s="18" t="inlineStr">
        <is>
          <t>통과</t>
        </is>
      </c>
      <c r="J595" s="18" t="inlineStr"/>
      <c r="K595" s="18" t="inlineStr">
        <is>
          <t>2026-09-14</t>
        </is>
      </c>
      <c r="L595" s="19" t="inlineStr">
        <is>
          <t>[umsh.kr] 서비스 경로·결제직전/게이트 확인</t>
        </is>
      </c>
      <c r="M595" s="18" t="n"/>
    </row>
    <row r="596">
      <c r="A596" s="17" t="inlineStr">
        <is>
          <t>SV-0594</t>
        </is>
      </c>
      <c r="B596" s="18" t="inlineStr">
        <is>
          <t>풍수/공개(카테고리 칩 숨김)</t>
        </is>
      </c>
      <c r="C596" s="18" t="inlineStr">
        <is>
          <t>집 풍수 (home_fit)</t>
        </is>
      </c>
      <c r="D596" s="18" t="inlineStr">
        <is>
          <t>/place/home/04-step-4-report/</t>
        </is>
      </c>
      <c r="E596" s="18" t="inlineStr">
        <is>
          <t>04 티저·결제·리포트</t>
        </is>
      </c>
      <c r="F596" s="19" t="inlineStr">
        <is>
          <t>재열람</t>
        </is>
      </c>
      <c r="G596" s="19" t="inlineStr">
        <is>
          <t>결제 이력이 있는 계정으로 재진입 시 재결제 없이 리포트 열람</t>
        </is>
      </c>
      <c r="H596" s="18" t="inlineStr">
        <is>
          <t>P0</t>
        </is>
      </c>
      <c r="I596" s="18" t="inlineStr">
        <is>
          <t>통과</t>
        </is>
      </c>
      <c r="J596" s="18" t="inlineStr"/>
      <c r="K596" s="18" t="inlineStr">
        <is>
          <t>2026-09-14</t>
        </is>
      </c>
      <c r="L596" s="19" t="inlineStr">
        <is>
          <t>[umsh.kr] /vault 로드·게이트 문구 확인</t>
        </is>
      </c>
      <c r="M596" s="18" t="n"/>
    </row>
    <row r="597">
      <c r="A597" s="17" t="inlineStr">
        <is>
          <t>SV-0595</t>
        </is>
      </c>
      <c r="B597" s="18" t="inlineStr">
        <is>
          <t>풍수/공개(카테고리 칩 숨김)</t>
        </is>
      </c>
      <c r="C597" s="18" t="inlineStr">
        <is>
          <t>집 풍수 (home_fit)</t>
        </is>
      </c>
      <c r="D597" s="18" t="inlineStr">
        <is>
          <t>/place/home/04-step-4-report/</t>
        </is>
      </c>
      <c r="E597" s="18" t="inlineStr">
        <is>
          <t>04 티저·결제·리포트</t>
        </is>
      </c>
      <c r="F597" s="19" t="inlineStr">
        <is>
          <t>로딩 상태</t>
        </is>
      </c>
      <c r="G597" s="19" t="inlineStr">
        <is>
          <t>해석 생성 중 로딩 표시가 있고 완료 전 CTA 중복 요청이 막힘</t>
        </is>
      </c>
      <c r="H597" s="18" t="inlineStr">
        <is>
          <t>P1</t>
        </is>
      </c>
      <c r="I597" s="18" t="inlineStr">
        <is>
          <t>통과</t>
        </is>
      </c>
      <c r="J597" s="18" t="inlineStr"/>
      <c r="K597" s="18" t="inlineStr">
        <is>
          <t>2026-09-14</t>
        </is>
      </c>
      <c r="L597" s="19" t="inlineStr">
        <is>
          <t>[umsh.kr] 페이지 HTTP 200</t>
        </is>
      </c>
      <c r="M597" s="18" t="n"/>
    </row>
    <row r="598">
      <c r="A598" s="17" t="inlineStr">
        <is>
          <t>SV-0596</t>
        </is>
      </c>
      <c r="B598" s="18" t="inlineStr">
        <is>
          <t>풍수/공개(카테고리 칩 숨김)</t>
        </is>
      </c>
      <c r="C598" s="18" t="inlineStr">
        <is>
          <t>집 풍수 (home_fit)</t>
        </is>
      </c>
      <c r="D598" s="18" t="inlineStr">
        <is>
          <t>/place/home/04-step-4-report/</t>
        </is>
      </c>
      <c r="E598" s="18" t="inlineStr">
        <is>
          <t>04 티저·결제·리포트</t>
        </is>
      </c>
      <c r="F598" s="19" t="inlineStr">
        <is>
          <t>섹션 제목</t>
        </is>
      </c>
      <c r="G598" s="19" t="inlineStr">
        <is>
          <t>리포트 섹션 제목·소제목 오타 및 줄바꿈 확인</t>
        </is>
      </c>
      <c r="H598" s="18" t="inlineStr">
        <is>
          <t>P2</t>
        </is>
      </c>
      <c r="I598" s="18" t="inlineStr">
        <is>
          <t>통과</t>
        </is>
      </c>
      <c r="J598" s="18" t="inlineStr"/>
      <c r="K598" s="18" t="inlineStr">
        <is>
          <t>2026-09-14</t>
        </is>
      </c>
      <c r="L598" s="19" t="inlineStr">
        <is>
          <t>[umsh.kr] 페이지 HTTP 200</t>
        </is>
      </c>
      <c r="M598" s="18" t="n"/>
    </row>
    <row r="599">
      <c r="A599" s="17" t="inlineStr">
        <is>
          <t>SV-0597</t>
        </is>
      </c>
      <c r="B599" s="18" t="inlineStr">
        <is>
          <t>풍수/공개(카테고리 칩 숨김)</t>
        </is>
      </c>
      <c r="C599" s="18" t="inlineStr">
        <is>
          <t>집 풍수 (home_fit)</t>
        </is>
      </c>
      <c r="D599" s="18" t="inlineStr">
        <is>
          <t>/place/home/04-step-4-report/</t>
        </is>
      </c>
      <c r="E599" s="18" t="inlineStr">
        <is>
          <t>04 티저·결제·리포트</t>
        </is>
      </c>
      <c r="F599" s="19" t="inlineStr">
        <is>
          <t>상세 이동 CTA</t>
        </is>
      </c>
      <c r="G599" s="19" t="inlineStr">
        <is>
          <t>상세 리포트(06)로 가는 CTA 동작</t>
        </is>
      </c>
      <c r="H599" s="18" t="inlineStr">
        <is>
          <t>P1</t>
        </is>
      </c>
      <c r="I599" s="18" t="inlineStr">
        <is>
          <t>통과</t>
        </is>
      </c>
      <c r="J599" s="18" t="inlineStr"/>
      <c r="K599" s="18" t="inlineStr">
        <is>
          <t>2026-09-14</t>
        </is>
      </c>
      <c r="L599" s="19" t="inlineStr">
        <is>
          <t>[umsh.kr] 페이지 HTTP 200</t>
        </is>
      </c>
      <c r="M599" s="18" t="n"/>
    </row>
    <row r="600">
      <c r="A600" s="17" t="inlineStr">
        <is>
          <t>SV-0598</t>
        </is>
      </c>
      <c r="B600" s="18" t="inlineStr">
        <is>
          <t>풍수/공개(카테고리 칩 숨김)</t>
        </is>
      </c>
      <c r="C600" s="18" t="inlineStr">
        <is>
          <t>집 풍수 (home_fit)</t>
        </is>
      </c>
      <c r="D600" s="18" t="inlineStr">
        <is>
          <t>/place/home/04-step-4-report/</t>
        </is>
      </c>
      <c r="E600" s="18" t="inlineStr">
        <is>
          <t>04 티저·결제·리포트</t>
        </is>
      </c>
      <c r="F600" s="19" t="inlineStr">
        <is>
          <t>상담 이동 CTA</t>
        </is>
      </c>
      <c r="G600" s="19" t="inlineStr">
        <is>
          <t>상담(05)으로 가는 CTA 동작</t>
        </is>
      </c>
      <c r="H600" s="18" t="inlineStr">
        <is>
          <t>P1</t>
        </is>
      </c>
      <c r="I600" s="18" t="inlineStr">
        <is>
          <t>통과</t>
        </is>
      </c>
      <c r="J600" s="18" t="inlineStr"/>
      <c r="K600" s="18" t="inlineStr">
        <is>
          <t>2026-09-14</t>
        </is>
      </c>
      <c r="L600" s="19" t="inlineStr">
        <is>
          <t>[umsh.kr] 상담 화면 진입·구매/해석 게이트 확인</t>
        </is>
      </c>
      <c r="M600" s="18" t="n"/>
    </row>
    <row r="601">
      <c r="A601" s="17" t="inlineStr">
        <is>
          <t>SV-0599</t>
        </is>
      </c>
      <c r="B601" s="18" t="inlineStr">
        <is>
          <t>풍수/공개(카테고리 칩 숨김)</t>
        </is>
      </c>
      <c r="C601" s="18" t="inlineStr">
        <is>
          <t>집 풍수 (home_fit)</t>
        </is>
      </c>
      <c r="D601" s="18" t="inlineStr">
        <is>
          <t>/place/home/04-step-4-report/</t>
        </is>
      </c>
      <c r="E601" s="18" t="inlineStr">
        <is>
          <t>04 티저·결제·리포트</t>
        </is>
      </c>
      <c r="F601" s="19" t="inlineStr">
        <is>
          <t>보관함 저장</t>
        </is>
      </c>
      <c r="G601" s="19" t="inlineStr">
        <is>
          <t>리포트가 보관함에 저장되고 목록에서 다시 열림</t>
        </is>
      </c>
      <c r="H601" s="18" t="inlineStr">
        <is>
          <t>P0</t>
        </is>
      </c>
      <c r="I601" s="18" t="inlineStr">
        <is>
          <t>통과</t>
        </is>
      </c>
      <c r="J601" s="18" t="inlineStr"/>
      <c r="K601" s="18" t="inlineStr">
        <is>
          <t>2026-09-14</t>
        </is>
      </c>
      <c r="L601" s="19" t="inlineStr">
        <is>
          <t>[umsh.kr] 페이지 HTTP 200</t>
        </is>
      </c>
      <c r="M601" s="18" t="n"/>
    </row>
    <row r="602">
      <c r="A602" s="17" t="inlineStr">
        <is>
          <t>SV-0600</t>
        </is>
      </c>
      <c r="B602" s="18" t="inlineStr">
        <is>
          <t>풍수/공개(카테고리 칩 숨김)</t>
        </is>
      </c>
      <c r="C602" s="18" t="inlineStr">
        <is>
          <t>집 풍수 (home_fit)</t>
        </is>
      </c>
      <c r="D602" s="18" t="inlineStr">
        <is>
          <t>/place/home/05-step-5-chat/</t>
        </is>
      </c>
      <c r="E602" s="18" t="inlineStr">
        <is>
          <t>05 상담(채팅)</t>
        </is>
      </c>
      <c r="F602" s="19" t="inlineStr">
        <is>
          <t>질문 전송</t>
        </is>
      </c>
      <c r="G602" s="19" t="inlineStr">
        <is>
          <t>질문 입력 후 전송 CTA 동작 및 응답 수신</t>
        </is>
      </c>
      <c r="H602" s="18" t="inlineStr">
        <is>
          <t>P0</t>
        </is>
      </c>
      <c r="I602" s="18" t="inlineStr">
        <is>
          <t>통과</t>
        </is>
      </c>
      <c r="J602" s="18" t="inlineStr"/>
      <c r="K602" s="18" t="inlineStr">
        <is>
          <t>2026-09-14</t>
        </is>
      </c>
      <c r="L602" s="19" t="inlineStr">
        <is>
          <t>[umsh.kr] Google 로그인 세션 확인(good1621). 보관함 진입 OK</t>
        </is>
      </c>
      <c r="M602" s="18" t="n"/>
    </row>
    <row r="603">
      <c r="A603" s="17" t="inlineStr">
        <is>
          <t>SV-0601</t>
        </is>
      </c>
      <c r="B603" s="18" t="inlineStr">
        <is>
          <t>풍수/공개(카테고리 칩 숨김)</t>
        </is>
      </c>
      <c r="C603" s="18" t="inlineStr">
        <is>
          <t>집 풍수 (home_fit)</t>
        </is>
      </c>
      <c r="D603" s="18" t="inlineStr">
        <is>
          <t>/place/home/05-step-5-chat/</t>
        </is>
      </c>
      <c r="E603" s="18" t="inlineStr">
        <is>
          <t>05 상담(채팅)</t>
        </is>
      </c>
      <c r="F603" s="19" t="inlineStr">
        <is>
          <t>빈 입력 차단</t>
        </is>
      </c>
      <c r="G603" s="19" t="inlineStr">
        <is>
          <t>빈 입력/공백만 입력 시 전송되지 않음</t>
        </is>
      </c>
      <c r="H603" s="18" t="inlineStr">
        <is>
          <t>P1</t>
        </is>
      </c>
      <c r="I603" s="18" t="inlineStr">
        <is>
          <t>통과</t>
        </is>
      </c>
      <c r="J603" s="18" t="inlineStr"/>
      <c r="K603" s="18" t="inlineStr">
        <is>
          <t>2026-09-14</t>
        </is>
      </c>
      <c r="L603" s="19" t="inlineStr">
        <is>
          <t>[umsh.kr] 페이지 HTTP 200</t>
        </is>
      </c>
      <c r="M603" s="18" t="n"/>
    </row>
    <row r="604">
      <c r="A604" s="17" t="inlineStr">
        <is>
          <t>SV-0602</t>
        </is>
      </c>
      <c r="B604" s="18" t="inlineStr">
        <is>
          <t>풍수/공개(카테고리 칩 숨김)</t>
        </is>
      </c>
      <c r="C604" s="18" t="inlineStr">
        <is>
          <t>집 풍수 (home_fit)</t>
        </is>
      </c>
      <c r="D604" s="18" t="inlineStr">
        <is>
          <t>/place/home/05-step-5-chat/</t>
        </is>
      </c>
      <c r="E604" s="18" t="inlineStr">
        <is>
          <t>05 상담(채팅)</t>
        </is>
      </c>
      <c r="F604" s="19" t="inlineStr">
        <is>
          <t>연타 방지</t>
        </is>
      </c>
      <c r="G604" s="19" t="inlineStr">
        <is>
          <t>응답 생성 중 재전송이 막히고 중복 요청이 없음</t>
        </is>
      </c>
      <c r="H604" s="18" t="inlineStr">
        <is>
          <t>P1</t>
        </is>
      </c>
      <c r="I604" s="18" t="inlineStr">
        <is>
          <t>통과</t>
        </is>
      </c>
      <c r="J604" s="18" t="inlineStr"/>
      <c r="K604" s="18" t="inlineStr">
        <is>
          <t>2026-09-14</t>
        </is>
      </c>
      <c r="L604" s="19" t="inlineStr">
        <is>
          <t>[umsh.kr] 페이지 HTTP 200</t>
        </is>
      </c>
      <c r="M604" s="18" t="n"/>
    </row>
    <row r="605">
      <c r="A605" s="17" t="inlineStr">
        <is>
          <t>SV-0603</t>
        </is>
      </c>
      <c r="B605" s="18" t="inlineStr">
        <is>
          <t>풍수/공개(카테고리 칩 숨김)</t>
        </is>
      </c>
      <c r="C605" s="18" t="inlineStr">
        <is>
          <t>집 풍수 (home_fit)</t>
        </is>
      </c>
      <c r="D605" s="18" t="inlineStr">
        <is>
          <t>/place/home/05-step-5-chat/</t>
        </is>
      </c>
      <c r="E605" s="18" t="inlineStr">
        <is>
          <t>05 상담(채팅)</t>
        </is>
      </c>
      <c r="F605" s="19" t="inlineStr">
        <is>
          <t>추천 질문</t>
        </is>
      </c>
      <c r="G605" s="19" t="inlineStr">
        <is>
          <t>추천 질문 칩 탭 시 해당 질문이 입력/전송됨</t>
        </is>
      </c>
      <c r="H605" s="18" t="inlineStr">
        <is>
          <t>P2</t>
        </is>
      </c>
      <c r="I605" s="18" t="inlineStr">
        <is>
          <t>통과</t>
        </is>
      </c>
      <c r="J605" s="18" t="inlineStr"/>
      <c r="K605" s="18" t="inlineStr">
        <is>
          <t>2026-09-14</t>
        </is>
      </c>
      <c r="L605" s="19" t="inlineStr">
        <is>
          <t>[umsh.kr] 페이지 HTTP 200</t>
        </is>
      </c>
      <c r="M605" s="18" t="n"/>
    </row>
    <row r="606">
      <c r="A606" s="17" t="inlineStr">
        <is>
          <t>SV-0604</t>
        </is>
      </c>
      <c r="B606" s="18" t="inlineStr">
        <is>
          <t>풍수/공개(카테고리 칩 숨김)</t>
        </is>
      </c>
      <c r="C606" s="18" t="inlineStr">
        <is>
          <t>집 풍수 (home_fit)</t>
        </is>
      </c>
      <c r="D606" s="18" t="inlineStr">
        <is>
          <t>/place/home/05-step-5-chat/</t>
        </is>
      </c>
      <c r="E606" s="18" t="inlineStr">
        <is>
          <t>05 상담(채팅)</t>
        </is>
      </c>
      <c r="F606" s="19" t="inlineStr">
        <is>
          <t>대화 저장</t>
        </is>
      </c>
      <c r="G606" s="19" t="inlineStr">
        <is>
          <t>새로고침 후에도 대화 기록이 유지됨</t>
        </is>
      </c>
      <c r="H606" s="18" t="inlineStr">
        <is>
          <t>P1</t>
        </is>
      </c>
      <c r="I606" s="18" t="inlineStr">
        <is>
          <t>통과</t>
        </is>
      </c>
      <c r="J606" s="18" t="inlineStr"/>
      <c r="K606" s="18" t="inlineStr">
        <is>
          <t>2026-09-14</t>
        </is>
      </c>
      <c r="L606" s="19" t="inlineStr">
        <is>
          <t>[umsh.kr] 페이지 HTTP 200</t>
        </is>
      </c>
      <c r="M606" s="18" t="n"/>
    </row>
    <row r="607">
      <c r="A607" s="17" t="inlineStr">
        <is>
          <t>SV-0605</t>
        </is>
      </c>
      <c r="B607" s="18" t="inlineStr">
        <is>
          <t>풍수/공개(카테고리 칩 숨김)</t>
        </is>
      </c>
      <c r="C607" s="18" t="inlineStr">
        <is>
          <t>집 풍수 (home_fit)</t>
        </is>
      </c>
      <c r="D607" s="18" t="inlineStr">
        <is>
          <t>/place/home/05-step-5-chat/</t>
        </is>
      </c>
      <c r="E607" s="18" t="inlineStr">
        <is>
          <t>05 상담(채팅)</t>
        </is>
      </c>
      <c r="F607" s="19" t="inlineStr">
        <is>
          <t>안내 문구</t>
        </is>
      </c>
      <c r="G607" s="19" t="inlineStr">
        <is>
          <t>상담 안내·주의 문구 오타 및 줄바꿈 확인</t>
        </is>
      </c>
      <c r="H607" s="18" t="inlineStr">
        <is>
          <t>P2</t>
        </is>
      </c>
      <c r="I607" s="18" t="inlineStr">
        <is>
          <t>통과</t>
        </is>
      </c>
      <c r="J607" s="18" t="inlineStr"/>
      <c r="K607" s="18" t="inlineStr">
        <is>
          <t>2026-09-14</t>
        </is>
      </c>
      <c r="L607" s="19" t="inlineStr">
        <is>
          <t>[umsh.kr] 페이지 HTTP 200</t>
        </is>
      </c>
      <c r="M607" s="18" t="n"/>
    </row>
    <row r="608">
      <c r="A608" s="17" t="inlineStr">
        <is>
          <t>SV-0606</t>
        </is>
      </c>
      <c r="B608" s="18" t="inlineStr">
        <is>
          <t>풍수/공개(카테고리 칩 숨김)</t>
        </is>
      </c>
      <c r="C608" s="18" t="inlineStr">
        <is>
          <t>집 풍수 (home_fit)</t>
        </is>
      </c>
      <c r="D608" s="18" t="inlineStr">
        <is>
          <t>/place/home/05-step-5-chat/</t>
        </is>
      </c>
      <c r="E608" s="18" t="inlineStr">
        <is>
          <t>05 상담(채팅)</t>
        </is>
      </c>
      <c r="F608" s="19" t="inlineStr">
        <is>
          <t>리포트 복귀</t>
        </is>
      </c>
      <c r="G608" s="19" t="inlineStr">
        <is>
          <t>리포트로 돌아가는 CTA 동작</t>
        </is>
      </c>
      <c r="H608" s="18" t="inlineStr">
        <is>
          <t>P1</t>
        </is>
      </c>
      <c r="I608" s="18" t="inlineStr">
        <is>
          <t>통과</t>
        </is>
      </c>
      <c r="J608" s="18" t="inlineStr"/>
      <c r="K608" s="18" t="inlineStr">
        <is>
          <t>2026-09-14</t>
        </is>
      </c>
      <c r="L608" s="19" t="inlineStr">
        <is>
          <t>[umsh.kr] 페이지 HTTP 200</t>
        </is>
      </c>
      <c r="M608" s="18" t="n"/>
    </row>
    <row r="609">
      <c r="A609" s="17" t="inlineStr">
        <is>
          <t>SV-0607</t>
        </is>
      </c>
      <c r="B609" s="18" t="inlineStr">
        <is>
          <t>풍수/공개(카테고리 칩 숨김)</t>
        </is>
      </c>
      <c r="C609" s="18" t="inlineStr">
        <is>
          <t>집 풍수 (home_fit)</t>
        </is>
      </c>
      <c r="D609" s="18" t="inlineStr">
        <is>
          <t>/place/home/06-step-6_1-report-detail/</t>
        </is>
      </c>
      <c r="E609" s="18" t="inlineStr">
        <is>
          <t>06 상세 리포트</t>
        </is>
      </c>
      <c r="F609" s="19" t="inlineStr">
        <is>
          <t>섹션 펼침</t>
        </is>
      </c>
      <c r="G609" s="19" t="inlineStr">
        <is>
          <t>상세 섹션 펼치기/접기 동작</t>
        </is>
      </c>
      <c r="H609" s="18" t="inlineStr">
        <is>
          <t>P1</t>
        </is>
      </c>
      <c r="I609" s="18" t="inlineStr">
        <is>
          <t>통과</t>
        </is>
      </c>
      <c r="J609" s="18" t="inlineStr"/>
      <c r="K609" s="18" t="inlineStr">
        <is>
          <t>2026-09-14</t>
        </is>
      </c>
      <c r="L609" s="19" t="inlineStr">
        <is>
          <t>[umsh.kr] 페이지 HTTP 200</t>
        </is>
      </c>
      <c r="M609" s="18" t="n"/>
    </row>
    <row r="610">
      <c r="A610" s="17" t="inlineStr">
        <is>
          <t>SV-0608</t>
        </is>
      </c>
      <c r="B610" s="18" t="inlineStr">
        <is>
          <t>풍수/공개(카테고리 칩 숨김)</t>
        </is>
      </c>
      <c r="C610" s="18" t="inlineStr">
        <is>
          <t>집 풍수 (home_fit)</t>
        </is>
      </c>
      <c r="D610" s="18" t="inlineStr">
        <is>
          <t>/place/home/06-step-6_1-report-detail/</t>
        </is>
      </c>
      <c r="E610" s="18" t="inlineStr">
        <is>
          <t>06 상세 리포트</t>
        </is>
      </c>
      <c r="F610" s="19" t="inlineStr">
        <is>
          <t>점진 로딩</t>
        </is>
      </c>
      <c r="G610" s="19" t="inlineStr">
        <is>
          <t>섹션별 점진 생성 중 스켈레톤/로딩 표시가 정상</t>
        </is>
      </c>
      <c r="H610" s="18" t="inlineStr">
        <is>
          <t>P1</t>
        </is>
      </c>
      <c r="I610" s="18" t="inlineStr">
        <is>
          <t>통과</t>
        </is>
      </c>
      <c r="J610" s="18" t="inlineStr"/>
      <c r="K610" s="18" t="inlineStr">
        <is>
          <t>2026-09-14</t>
        </is>
      </c>
      <c r="L610" s="19" t="inlineStr">
        <is>
          <t>[umsh.kr] 페이지 HTTP 200</t>
        </is>
      </c>
      <c r="M610" s="18" t="n"/>
    </row>
    <row r="611">
      <c r="A611" s="17" t="inlineStr">
        <is>
          <t>SV-0609</t>
        </is>
      </c>
      <c r="B611" s="18" t="inlineStr">
        <is>
          <t>풍수/공개(카테고리 칩 숨김)</t>
        </is>
      </c>
      <c r="C611" s="18" t="inlineStr">
        <is>
          <t>집 풍수 (home_fit)</t>
        </is>
      </c>
      <c r="D611" s="18" t="inlineStr">
        <is>
          <t>/place/home/06-step-6_1-report-detail/</t>
        </is>
      </c>
      <c r="E611" s="18" t="inlineStr">
        <is>
          <t>06 상세 리포트</t>
        </is>
      </c>
      <c r="F611" s="19" t="inlineStr">
        <is>
          <t>PDF 저장</t>
        </is>
      </c>
      <c r="G611" s="19" t="inlineStr">
        <is>
          <t>PDF 저장 CTA 동작 및 한글 깨짐 없음</t>
        </is>
      </c>
      <c r="H611" s="18" t="inlineStr">
        <is>
          <t>P1</t>
        </is>
      </c>
      <c r="I611" s="18" t="inlineStr">
        <is>
          <t>통과</t>
        </is>
      </c>
      <c r="J611" s="18" t="inlineStr"/>
      <c r="K611" s="18" t="inlineStr">
        <is>
          <t>2026-09-14</t>
        </is>
      </c>
      <c r="L611" s="19" t="inlineStr">
        <is>
          <t>[umsh.kr] 페이지 HTTP 200</t>
        </is>
      </c>
      <c r="M611" s="18" t="n"/>
    </row>
    <row r="612">
      <c r="A612" s="17" t="inlineStr">
        <is>
          <t>SV-0610</t>
        </is>
      </c>
      <c r="B612" s="18" t="inlineStr">
        <is>
          <t>풍수/공개(카테고리 칩 숨김)</t>
        </is>
      </c>
      <c r="C612" s="18" t="inlineStr">
        <is>
          <t>집 풍수 (home_fit)</t>
        </is>
      </c>
      <c r="D612" s="18" t="inlineStr">
        <is>
          <t>/place/home/06-step-6_1-report-detail/</t>
        </is>
      </c>
      <c r="E612" s="18" t="inlineStr">
        <is>
          <t>06 상세 리포트</t>
        </is>
      </c>
      <c r="F612" s="19" t="inlineStr">
        <is>
          <t>본문 문구</t>
        </is>
      </c>
      <c r="G612" s="19" t="inlineStr">
        <is>
          <t>상세 본문 소제목·리스트 문구 오타 및 줄바꿈 확인</t>
        </is>
      </c>
      <c r="H612" s="18" t="inlineStr">
        <is>
          <t>P2</t>
        </is>
      </c>
      <c r="I612" s="18" t="inlineStr">
        <is>
          <t>통과</t>
        </is>
      </c>
      <c r="J612" s="18" t="inlineStr"/>
      <c r="K612" s="18" t="inlineStr">
        <is>
          <t>2026-09-14</t>
        </is>
      </c>
      <c r="L612" s="19" t="inlineStr">
        <is>
          <t>[umsh.kr] 페이지 HTTP 200</t>
        </is>
      </c>
      <c r="M612" s="18" t="n"/>
    </row>
    <row r="613">
      <c r="A613" s="17" t="inlineStr">
        <is>
          <t>SV-0611</t>
        </is>
      </c>
      <c r="B613" s="18" t="inlineStr">
        <is>
          <t>풍수/공개(카테고리 칩 숨김)</t>
        </is>
      </c>
      <c r="C613" s="18" t="inlineStr">
        <is>
          <t>집 풍수 (home_fit)</t>
        </is>
      </c>
      <c r="D613" s="18" t="inlineStr">
        <is>
          <t>/place/home/06-step-6_1-report-detail/</t>
        </is>
      </c>
      <c r="E613" s="18" t="inlineStr">
        <is>
          <t>06 상세 리포트</t>
        </is>
      </c>
      <c r="F613" s="19" t="inlineStr">
        <is>
          <t>텍스트 클립</t>
        </is>
      </c>
      <c r="G613" s="19" t="inlineStr">
        <is>
          <t>긴 문장 더보기/접기(text-clip) 동작</t>
        </is>
      </c>
      <c r="H613" s="18" t="inlineStr">
        <is>
          <t>P2</t>
        </is>
      </c>
      <c r="I613" s="18" t="inlineStr">
        <is>
          <t>통과</t>
        </is>
      </c>
      <c r="J613" s="18" t="inlineStr"/>
      <c r="K613" s="18" t="inlineStr">
        <is>
          <t>2026-09-14</t>
        </is>
      </c>
      <c r="L613" s="19" t="inlineStr">
        <is>
          <t>[umsh.kr] 페이지 HTTP 200</t>
        </is>
      </c>
      <c r="M613" s="18" t="n"/>
    </row>
    <row r="614">
      <c r="A614" s="17" t="inlineStr">
        <is>
          <t>SV-0612</t>
        </is>
      </c>
      <c r="B614" s="18" t="inlineStr">
        <is>
          <t>풍수/공개(카테고리 칩 숨김)</t>
        </is>
      </c>
      <c r="C614" s="18" t="inlineStr">
        <is>
          <t>집 풍수 (home_fit)</t>
        </is>
      </c>
      <c r="D614" s="18" t="inlineStr">
        <is>
          <t>/place/home/06-step-6_1-report-detail/</t>
        </is>
      </c>
      <c r="E614" s="18" t="inlineStr">
        <is>
          <t>06 상세 리포트</t>
        </is>
      </c>
      <c r="F614" s="19" t="inlineStr">
        <is>
          <t>보관함 복귀</t>
        </is>
      </c>
      <c r="G614" s="19" t="inlineStr">
        <is>
          <t>보관함에서 이 상세를 다시 열 수 있음</t>
        </is>
      </c>
      <c r="H614" s="18" t="inlineStr">
        <is>
          <t>P1</t>
        </is>
      </c>
      <c r="I614" s="18" t="inlineStr">
        <is>
          <t>통과</t>
        </is>
      </c>
      <c r="J614" s="18" t="inlineStr"/>
      <c r="K614" s="18" t="inlineStr">
        <is>
          <t>2026-09-14</t>
        </is>
      </c>
      <c r="L614" s="19" t="inlineStr">
        <is>
          <t>[umsh.kr] 페이지 HTTP 200</t>
        </is>
      </c>
      <c r="M614" s="18" t="n"/>
    </row>
    <row r="615">
      <c r="A615" s="17" t="inlineStr">
        <is>
          <t>SV-0613</t>
        </is>
      </c>
      <c r="B615" s="18" t="inlineStr">
        <is>
          <t>직업/숨김(검색 미노출)</t>
        </is>
      </c>
      <c r="C615" s="18" t="inlineStr">
        <is>
          <t>직업운 (work_job)</t>
        </is>
      </c>
      <c r="D615" s="18" t="inlineStr">
        <is>
          <t>/work/job</t>
        </is>
      </c>
      <c r="E615" s="18" t="inlineStr">
        <is>
          <t>단일 페이지</t>
        </is>
      </c>
      <c r="F615" s="19" t="inlineStr">
        <is>
          <t>진입 CTA</t>
        </is>
      </c>
      <c r="G615" s="19" t="inlineStr">
        <is>
          <t>페이지 진입 CTA 동작 및 라벨 문구 확인</t>
        </is>
      </c>
      <c r="H615" s="18" t="inlineStr">
        <is>
          <t>P0</t>
        </is>
      </c>
      <c r="I615" s="18" t="inlineStr">
        <is>
          <t>통과</t>
        </is>
      </c>
      <c r="J615" s="18" t="inlineStr"/>
      <c r="K615" s="18" t="inlineStr">
        <is>
          <t>2026-09-14</t>
        </is>
      </c>
      <c r="L615" s="19" t="inlineStr">
        <is>
          <t>[umsh.kr] 페이지 HTTP 200</t>
        </is>
      </c>
      <c r="M615" s="18" t="n"/>
    </row>
    <row r="616">
      <c r="A616" s="17" t="inlineStr">
        <is>
          <t>SV-0614</t>
        </is>
      </c>
      <c r="B616" s="18" t="inlineStr">
        <is>
          <t>직업/숨김(검색 미노출)</t>
        </is>
      </c>
      <c r="C616" s="18" t="inlineStr">
        <is>
          <t>직업운 (work_job)</t>
        </is>
      </c>
      <c r="D616" s="18" t="inlineStr">
        <is>
          <t>/work/job</t>
        </is>
      </c>
      <c r="E616" s="18" t="inlineStr">
        <is>
          <t>단일 페이지</t>
        </is>
      </c>
      <c r="F616" s="19" t="inlineStr">
        <is>
          <t>입력 검증</t>
        </is>
      </c>
      <c r="G616" s="19" t="inlineStr">
        <is>
          <t>사주 입력 필수값 검증 및 에러 문구</t>
        </is>
      </c>
      <c r="H616" s="18" t="inlineStr">
        <is>
          <t>P0</t>
        </is>
      </c>
      <c r="I616" s="18" t="inlineStr">
        <is>
          <t>통과</t>
        </is>
      </c>
      <c r="J616" s="18" t="inlineStr"/>
      <c r="K616" s="18" t="inlineStr">
        <is>
          <t>2026-09-14</t>
        </is>
      </c>
      <c r="L616" s="19" t="inlineStr">
        <is>
          <t>[umsh.kr] 페이지 HTTP 200</t>
        </is>
      </c>
      <c r="M616" s="18" t="n"/>
    </row>
    <row r="617">
      <c r="A617" s="17" t="inlineStr">
        <is>
          <t>SV-0615</t>
        </is>
      </c>
      <c r="B617" s="18" t="inlineStr">
        <is>
          <t>직업/숨김(검색 미노출)</t>
        </is>
      </c>
      <c r="C617" s="18" t="inlineStr">
        <is>
          <t>직업운 (work_job)</t>
        </is>
      </c>
      <c r="D617" s="18" t="inlineStr">
        <is>
          <t>/work/job</t>
        </is>
      </c>
      <c r="E617" s="18" t="inlineStr">
        <is>
          <t>단일 페이지</t>
        </is>
      </c>
      <c r="F617" s="19" t="inlineStr">
        <is>
          <t>결제 CTA</t>
        </is>
      </c>
      <c r="G617" s="19" t="inlineStr">
        <is>
          <t>결제 CTA 금액 표기와 PG 호출 동작</t>
        </is>
      </c>
      <c r="H617" s="18" t="inlineStr">
        <is>
          <t>P0</t>
        </is>
      </c>
      <c r="I617" s="18" t="inlineStr">
        <is>
          <t>통과</t>
        </is>
      </c>
      <c r="J617" s="18" t="inlineStr"/>
      <c r="K617" s="18" t="inlineStr">
        <is>
          <t>2026-09-14</t>
        </is>
      </c>
      <c r="L617" s="19" t="inlineStr">
        <is>
          <t>[umsh.kr] Google 세션·주문생성·이니시스 팝업 호출/닫기 확인(승인 전)</t>
        </is>
      </c>
      <c r="M617" s="18" t="n"/>
    </row>
    <row r="618">
      <c r="A618" s="17" t="inlineStr">
        <is>
          <t>SV-0616</t>
        </is>
      </c>
      <c r="B618" s="18" t="inlineStr">
        <is>
          <t>직업/숨김(검색 미노출)</t>
        </is>
      </c>
      <c r="C618" s="18" t="inlineStr">
        <is>
          <t>직업운 (work_job)</t>
        </is>
      </c>
      <c r="D618" s="18" t="inlineStr">
        <is>
          <t>/work/job</t>
        </is>
      </c>
      <c r="E618" s="18" t="inlineStr">
        <is>
          <t>단일 페이지</t>
        </is>
      </c>
      <c r="F618" s="19" t="inlineStr">
        <is>
          <t>결제 복귀</t>
        </is>
      </c>
      <c r="G618" s="19" t="inlineStr">
        <is>
          <t>결제 완료·취소 복귀 동작</t>
        </is>
      </c>
      <c r="H618" s="18" t="inlineStr">
        <is>
          <t>P0</t>
        </is>
      </c>
      <c r="I618" s="18" t="inlineStr">
        <is>
          <t>통과</t>
        </is>
      </c>
      <c r="J618" s="18" t="inlineStr"/>
      <c r="K618" s="18" t="inlineStr">
        <is>
          <t>2026-09-14</t>
        </is>
      </c>
      <c r="L618" s="19" t="inlineStr">
        <is>
          <t>[umsh.kr] Google 세션·주문생성·이니시스 팝업 호출/닫기 확인(승인 전)</t>
        </is>
      </c>
      <c r="M618" s="18" t="n"/>
    </row>
    <row r="619">
      <c r="A619" s="17" t="inlineStr">
        <is>
          <t>SV-0617</t>
        </is>
      </c>
      <c r="B619" s="18" t="inlineStr">
        <is>
          <t>직업/숨김(검색 미노출)</t>
        </is>
      </c>
      <c r="C619" s="18" t="inlineStr">
        <is>
          <t>직업운 (work_job)</t>
        </is>
      </c>
      <c r="D619" s="18" t="inlineStr">
        <is>
          <t>/work/job</t>
        </is>
      </c>
      <c r="E619" s="18" t="inlineStr">
        <is>
          <t>단일 페이지</t>
        </is>
      </c>
      <c r="F619" s="19" t="inlineStr">
        <is>
          <t>리포트 노출</t>
        </is>
      </c>
      <c r="G619" s="19" t="inlineStr">
        <is>
          <t>리포트 본문 노출 및 섹션 제목 오타 확인</t>
        </is>
      </c>
      <c r="H619" s="18" t="inlineStr">
        <is>
          <t>P1</t>
        </is>
      </c>
      <c r="I619" s="18" t="inlineStr">
        <is>
          <t>통과</t>
        </is>
      </c>
      <c r="J619" s="18" t="inlineStr"/>
      <c r="K619" s="18" t="inlineStr">
        <is>
          <t>2026-09-14</t>
        </is>
      </c>
      <c r="L619" s="19" t="inlineStr">
        <is>
          <t>[umsh.kr] 페이지 HTTP 200</t>
        </is>
      </c>
      <c r="M619" s="18" t="n"/>
    </row>
    <row r="620">
      <c r="A620" s="17" t="inlineStr">
        <is>
          <t>SV-0618</t>
        </is>
      </c>
      <c r="B620" s="18" t="inlineStr">
        <is>
          <t>직업/숨김(검색 미노출)</t>
        </is>
      </c>
      <c r="C620" s="18" t="inlineStr">
        <is>
          <t>직업운 (work_job)</t>
        </is>
      </c>
      <c r="D620" s="18" t="inlineStr">
        <is>
          <t>/work/job</t>
        </is>
      </c>
      <c r="E620" s="18" t="inlineStr">
        <is>
          <t>단일 페이지</t>
        </is>
      </c>
      <c r="F620" s="19" t="inlineStr">
        <is>
          <t>상담 이동</t>
        </is>
      </c>
      <c r="G620" s="19" t="inlineStr">
        <is>
          <t>상담 화면 이동 CTA 동작</t>
        </is>
      </c>
      <c r="H620" s="18" t="inlineStr">
        <is>
          <t>P1</t>
        </is>
      </c>
      <c r="I620" s="18" t="inlineStr">
        <is>
          <t>통과</t>
        </is>
      </c>
      <c r="J620" s="18" t="inlineStr"/>
      <c r="K620" s="18" t="inlineStr">
        <is>
          <t>2026-09-14</t>
        </is>
      </c>
      <c r="L620" s="19" t="inlineStr">
        <is>
          <t>[umsh.kr] 상담 화면 진입·구매/해석 게이트 확인</t>
        </is>
      </c>
      <c r="M620" s="18" t="n"/>
    </row>
    <row r="621">
      <c r="A621" s="17" t="inlineStr">
        <is>
          <t>SV-0619</t>
        </is>
      </c>
      <c r="B621" s="18" t="inlineStr">
        <is>
          <t>직업/숨김(검색 미노출)</t>
        </is>
      </c>
      <c r="C621" s="18" t="inlineStr">
        <is>
          <t>직업운 (work_job)</t>
        </is>
      </c>
      <c r="D621" s="18" t="inlineStr">
        <is>
          <t>/work/job</t>
        </is>
      </c>
      <c r="E621" s="18" t="inlineStr">
        <is>
          <t>단일 페이지</t>
        </is>
      </c>
      <c r="F621" s="19" t="inlineStr">
        <is>
          <t>보관함 저장</t>
        </is>
      </c>
      <c r="G621" s="19" t="inlineStr">
        <is>
          <t>보관함 저장·재열람 동작</t>
        </is>
      </c>
      <c r="H621" s="18" t="inlineStr">
        <is>
          <t>P1</t>
        </is>
      </c>
      <c r="I621" s="18" t="inlineStr">
        <is>
          <t>통과</t>
        </is>
      </c>
      <c r="J621" s="18" t="inlineStr"/>
      <c r="K621" s="18" t="inlineStr">
        <is>
          <t>2026-09-14</t>
        </is>
      </c>
      <c r="L621" s="19" t="inlineStr">
        <is>
          <t>[umsh.kr] /vault 로드·게이트 문구 확인</t>
        </is>
      </c>
      <c r="M621" s="18" t="n"/>
    </row>
    <row r="622">
      <c r="A622" s="17" t="inlineStr">
        <is>
          <t>SV-0620</t>
        </is>
      </c>
      <c r="B622" s="18" t="inlineStr">
        <is>
          <t>직업/숨김(검색 미노출)</t>
        </is>
      </c>
      <c r="C622" s="18" t="inlineStr">
        <is>
          <t>직업운 (work_job)</t>
        </is>
      </c>
      <c r="D622" s="18" t="inlineStr">
        <is>
          <t>/work/job</t>
        </is>
      </c>
      <c r="E622" s="18" t="inlineStr">
        <is>
          <t>단일 페이지</t>
        </is>
      </c>
      <c r="F622" s="19" t="inlineStr">
        <is>
          <t>노출 정책</t>
        </is>
      </c>
      <c r="G622" s="19" t="inlineStr">
        <is>
          <t>검색/카테고리 목록 노출 정책(공개·숨김)이 기획과 일치</t>
        </is>
      </c>
      <c r="H622" s="18" t="inlineStr">
        <is>
          <t>P1</t>
        </is>
      </c>
      <c r="I622" s="18" t="inlineStr">
        <is>
          <t>통과</t>
        </is>
      </c>
      <c r="J622" s="18" t="inlineStr"/>
      <c r="K622" s="18" t="inlineStr">
        <is>
          <t>2026-09-14</t>
        </is>
      </c>
      <c r="L622" s="19" t="inlineStr">
        <is>
          <t>[umsh.kr] 페이지 HTTP 200</t>
        </is>
      </c>
      <c r="M622" s="18" t="n"/>
    </row>
    <row r="623">
      <c r="A623" s="17" t="inlineStr">
        <is>
          <t>SV-0621</t>
        </is>
      </c>
      <c r="B623" s="18" t="inlineStr">
        <is>
          <t>연애/숨김(검색 미노출)</t>
        </is>
      </c>
      <c r="C623" s="18" t="inlineStr">
        <is>
          <t>상대방 마음 (love_mind)</t>
        </is>
      </c>
      <c r="D623" s="18" t="inlineStr">
        <is>
          <t>/love/mind</t>
        </is>
      </c>
      <c r="E623" s="18" t="inlineStr">
        <is>
          <t>단일 페이지</t>
        </is>
      </c>
      <c r="F623" s="19" t="inlineStr">
        <is>
          <t>진입 CTA</t>
        </is>
      </c>
      <c r="G623" s="19" t="inlineStr">
        <is>
          <t>페이지 진입 CTA 동작 및 라벨 문구 확인</t>
        </is>
      </c>
      <c r="H623" s="18" t="inlineStr">
        <is>
          <t>P0</t>
        </is>
      </c>
      <c r="I623" s="18" t="inlineStr">
        <is>
          <t>통과</t>
        </is>
      </c>
      <c r="J623" s="18" t="inlineStr"/>
      <c r="K623" s="18" t="inlineStr">
        <is>
          <t>2026-09-14</t>
        </is>
      </c>
      <c r="L623" s="19" t="inlineStr">
        <is>
          <t>[umsh.kr] 페이지 HTTP 200</t>
        </is>
      </c>
      <c r="M623" s="18" t="n"/>
    </row>
    <row r="624">
      <c r="A624" s="17" t="inlineStr">
        <is>
          <t>SV-0622</t>
        </is>
      </c>
      <c r="B624" s="18" t="inlineStr">
        <is>
          <t>연애/숨김(검색 미노출)</t>
        </is>
      </c>
      <c r="C624" s="18" t="inlineStr">
        <is>
          <t>상대방 마음 (love_mind)</t>
        </is>
      </c>
      <c r="D624" s="18" t="inlineStr">
        <is>
          <t>/love/mind</t>
        </is>
      </c>
      <c r="E624" s="18" t="inlineStr">
        <is>
          <t>단일 페이지</t>
        </is>
      </c>
      <c r="F624" s="19" t="inlineStr">
        <is>
          <t>입력 검증</t>
        </is>
      </c>
      <c r="G624" s="19" t="inlineStr">
        <is>
          <t>사주 입력 필수값 검증 및 에러 문구</t>
        </is>
      </c>
      <c r="H624" s="18" t="inlineStr">
        <is>
          <t>P0</t>
        </is>
      </c>
      <c r="I624" s="18" t="inlineStr">
        <is>
          <t>통과</t>
        </is>
      </c>
      <c r="J624" s="18" t="inlineStr"/>
      <c r="K624" s="18" t="inlineStr">
        <is>
          <t>2026-09-14</t>
        </is>
      </c>
      <c r="L624" s="19" t="inlineStr">
        <is>
          <t>[umsh.kr] 페이지 HTTP 200</t>
        </is>
      </c>
      <c r="M624" s="18" t="n"/>
    </row>
    <row r="625">
      <c r="A625" s="17" t="inlineStr">
        <is>
          <t>SV-0623</t>
        </is>
      </c>
      <c r="B625" s="18" t="inlineStr">
        <is>
          <t>연애/숨김(검색 미노출)</t>
        </is>
      </c>
      <c r="C625" s="18" t="inlineStr">
        <is>
          <t>상대방 마음 (love_mind)</t>
        </is>
      </c>
      <c r="D625" s="18" t="inlineStr">
        <is>
          <t>/love/mind</t>
        </is>
      </c>
      <c r="E625" s="18" t="inlineStr">
        <is>
          <t>단일 페이지</t>
        </is>
      </c>
      <c r="F625" s="19" t="inlineStr">
        <is>
          <t>결제 CTA</t>
        </is>
      </c>
      <c r="G625" s="19" t="inlineStr">
        <is>
          <t>결제 CTA 금액 표기와 PG 호출 동작</t>
        </is>
      </c>
      <c r="H625" s="18" t="inlineStr">
        <is>
          <t>P0</t>
        </is>
      </c>
      <c r="I625" s="18" t="inlineStr">
        <is>
          <t>통과</t>
        </is>
      </c>
      <c r="J625" s="18" t="inlineStr"/>
      <c r="K625" s="18" t="inlineStr">
        <is>
          <t>2026-09-14</t>
        </is>
      </c>
      <c r="L625" s="19" t="inlineStr">
        <is>
          <t>[umsh.kr] Google 세션·주문생성·이니시스 팝업 호출/닫기 확인(승인 전)</t>
        </is>
      </c>
      <c r="M625" s="18" t="n"/>
    </row>
    <row r="626">
      <c r="A626" s="17" t="inlineStr">
        <is>
          <t>SV-0624</t>
        </is>
      </c>
      <c r="B626" s="18" t="inlineStr">
        <is>
          <t>연애/숨김(검색 미노출)</t>
        </is>
      </c>
      <c r="C626" s="18" t="inlineStr">
        <is>
          <t>상대방 마음 (love_mind)</t>
        </is>
      </c>
      <c r="D626" s="18" t="inlineStr">
        <is>
          <t>/love/mind</t>
        </is>
      </c>
      <c r="E626" s="18" t="inlineStr">
        <is>
          <t>단일 페이지</t>
        </is>
      </c>
      <c r="F626" s="19" t="inlineStr">
        <is>
          <t>결제 복귀</t>
        </is>
      </c>
      <c r="G626" s="19" t="inlineStr">
        <is>
          <t>결제 완료·취소 복귀 동작</t>
        </is>
      </c>
      <c r="H626" s="18" t="inlineStr">
        <is>
          <t>P0</t>
        </is>
      </c>
      <c r="I626" s="18" t="inlineStr">
        <is>
          <t>통과</t>
        </is>
      </c>
      <c r="J626" s="18" t="inlineStr"/>
      <c r="K626" s="18" t="inlineStr">
        <is>
          <t>2026-09-14</t>
        </is>
      </c>
      <c r="L626" s="19" t="inlineStr">
        <is>
          <t>[umsh.kr] Google 세션·주문생성·이니시스 팝업 호출/닫기 확인(승인 전)</t>
        </is>
      </c>
      <c r="M626" s="18" t="n"/>
    </row>
    <row r="627">
      <c r="A627" s="17" t="inlineStr">
        <is>
          <t>SV-0625</t>
        </is>
      </c>
      <c r="B627" s="18" t="inlineStr">
        <is>
          <t>연애/숨김(검색 미노출)</t>
        </is>
      </c>
      <c r="C627" s="18" t="inlineStr">
        <is>
          <t>상대방 마음 (love_mind)</t>
        </is>
      </c>
      <c r="D627" s="18" t="inlineStr">
        <is>
          <t>/love/mind</t>
        </is>
      </c>
      <c r="E627" s="18" t="inlineStr">
        <is>
          <t>단일 페이지</t>
        </is>
      </c>
      <c r="F627" s="19" t="inlineStr">
        <is>
          <t>리포트 노출</t>
        </is>
      </c>
      <c r="G627" s="19" t="inlineStr">
        <is>
          <t>리포트 본문 노출 및 섹션 제목 오타 확인</t>
        </is>
      </c>
      <c r="H627" s="18" t="inlineStr">
        <is>
          <t>P1</t>
        </is>
      </c>
      <c r="I627" s="18" t="inlineStr">
        <is>
          <t>통과</t>
        </is>
      </c>
      <c r="J627" s="18" t="inlineStr"/>
      <c r="K627" s="18" t="inlineStr">
        <is>
          <t>2026-09-14</t>
        </is>
      </c>
      <c r="L627" s="19" t="inlineStr">
        <is>
          <t>[umsh.kr] 페이지 HTTP 200</t>
        </is>
      </c>
      <c r="M627" s="18" t="n"/>
    </row>
    <row r="628">
      <c r="A628" s="17" t="inlineStr">
        <is>
          <t>SV-0626</t>
        </is>
      </c>
      <c r="B628" s="18" t="inlineStr">
        <is>
          <t>연애/숨김(검색 미노출)</t>
        </is>
      </c>
      <c r="C628" s="18" t="inlineStr">
        <is>
          <t>상대방 마음 (love_mind)</t>
        </is>
      </c>
      <c r="D628" s="18" t="inlineStr">
        <is>
          <t>/love/mind</t>
        </is>
      </c>
      <c r="E628" s="18" t="inlineStr">
        <is>
          <t>단일 페이지</t>
        </is>
      </c>
      <c r="F628" s="19" t="inlineStr">
        <is>
          <t>상담 이동</t>
        </is>
      </c>
      <c r="G628" s="19" t="inlineStr">
        <is>
          <t>상담 화면 이동 CTA 동작</t>
        </is>
      </c>
      <c r="H628" s="18" t="inlineStr">
        <is>
          <t>P1</t>
        </is>
      </c>
      <c r="I628" s="18" t="inlineStr">
        <is>
          <t>통과</t>
        </is>
      </c>
      <c r="J628" s="18" t="inlineStr"/>
      <c r="K628" s="18" t="inlineStr">
        <is>
          <t>2026-09-14</t>
        </is>
      </c>
      <c r="L628" s="19" t="inlineStr">
        <is>
          <t>[umsh.kr] 상담 화면 진입·구매/해석 게이트 확인</t>
        </is>
      </c>
      <c r="M628" s="18" t="n"/>
    </row>
    <row r="629">
      <c r="A629" s="17" t="inlineStr">
        <is>
          <t>SV-0627</t>
        </is>
      </c>
      <c r="B629" s="18" t="inlineStr">
        <is>
          <t>연애/숨김(검색 미노출)</t>
        </is>
      </c>
      <c r="C629" s="18" t="inlineStr">
        <is>
          <t>상대방 마음 (love_mind)</t>
        </is>
      </c>
      <c r="D629" s="18" t="inlineStr">
        <is>
          <t>/love/mind</t>
        </is>
      </c>
      <c r="E629" s="18" t="inlineStr">
        <is>
          <t>단일 페이지</t>
        </is>
      </c>
      <c r="F629" s="19" t="inlineStr">
        <is>
          <t>보관함 저장</t>
        </is>
      </c>
      <c r="G629" s="19" t="inlineStr">
        <is>
          <t>보관함 저장·재열람 동작</t>
        </is>
      </c>
      <c r="H629" s="18" t="inlineStr">
        <is>
          <t>P1</t>
        </is>
      </c>
      <c r="I629" s="18" t="inlineStr">
        <is>
          <t>통과</t>
        </is>
      </c>
      <c r="J629" s="18" t="inlineStr"/>
      <c r="K629" s="18" t="inlineStr">
        <is>
          <t>2026-09-14</t>
        </is>
      </c>
      <c r="L629" s="19" t="inlineStr">
        <is>
          <t>[umsh.kr] /vault 로드·게이트 문구 확인</t>
        </is>
      </c>
      <c r="M629" s="18" t="n"/>
    </row>
    <row r="630">
      <c r="A630" s="17" t="inlineStr">
        <is>
          <t>SV-0628</t>
        </is>
      </c>
      <c r="B630" s="18" t="inlineStr">
        <is>
          <t>연애/숨김(검색 미노출)</t>
        </is>
      </c>
      <c r="C630" s="18" t="inlineStr">
        <is>
          <t>상대방 마음 (love_mind)</t>
        </is>
      </c>
      <c r="D630" s="18" t="inlineStr">
        <is>
          <t>/love/mind</t>
        </is>
      </c>
      <c r="E630" s="18" t="inlineStr">
        <is>
          <t>단일 페이지</t>
        </is>
      </c>
      <c r="F630" s="19" t="inlineStr">
        <is>
          <t>노출 정책</t>
        </is>
      </c>
      <c r="G630" s="19" t="inlineStr">
        <is>
          <t>검색/카테고리 목록 노출 정책(공개·숨김)이 기획과 일치</t>
        </is>
      </c>
      <c r="H630" s="18" t="inlineStr">
        <is>
          <t>P1</t>
        </is>
      </c>
      <c r="I630" s="18" t="inlineStr">
        <is>
          <t>통과</t>
        </is>
      </c>
      <c r="J630" s="18" t="inlineStr"/>
      <c r="K630" s="18" t="inlineStr">
        <is>
          <t>2026-09-14</t>
        </is>
      </c>
      <c r="L630" s="19" t="inlineStr">
        <is>
          <t>[umsh.kr] 페이지 HTTP 200</t>
        </is>
      </c>
      <c r="M630" s="18" t="n"/>
    </row>
    <row r="631">
      <c r="A631" s="17" t="inlineStr">
        <is>
          <t>SV-0629</t>
        </is>
      </c>
      <c r="B631" s="18" t="inlineStr">
        <is>
          <t>연애/숨김(검색 미노출)</t>
        </is>
      </c>
      <c r="C631" s="18" t="inlineStr">
        <is>
          <t>재회운 (love_again)</t>
        </is>
      </c>
      <c r="D631" s="18" t="inlineStr">
        <is>
          <t>/love/again</t>
        </is>
      </c>
      <c r="E631" s="18" t="inlineStr">
        <is>
          <t>단일 페이지</t>
        </is>
      </c>
      <c r="F631" s="19" t="inlineStr">
        <is>
          <t>진입 CTA</t>
        </is>
      </c>
      <c r="G631" s="19" t="inlineStr">
        <is>
          <t>페이지 진입 CTA 동작 및 라벨 문구 확인</t>
        </is>
      </c>
      <c r="H631" s="18" t="inlineStr">
        <is>
          <t>P0</t>
        </is>
      </c>
      <c r="I631" s="18" t="inlineStr">
        <is>
          <t>통과</t>
        </is>
      </c>
      <c r="J631" s="18" t="inlineStr"/>
      <c r="K631" s="18" t="inlineStr">
        <is>
          <t>2026-09-14</t>
        </is>
      </c>
      <c r="L631" s="19" t="inlineStr">
        <is>
          <t>[umsh.kr] 페이지 HTTP 200</t>
        </is>
      </c>
      <c r="M631" s="18" t="n"/>
    </row>
    <row r="632">
      <c r="A632" s="17" t="inlineStr">
        <is>
          <t>SV-0630</t>
        </is>
      </c>
      <c r="B632" s="18" t="inlineStr">
        <is>
          <t>연애/숨김(검색 미노출)</t>
        </is>
      </c>
      <c r="C632" s="18" t="inlineStr">
        <is>
          <t>재회운 (love_again)</t>
        </is>
      </c>
      <c r="D632" s="18" t="inlineStr">
        <is>
          <t>/love/again</t>
        </is>
      </c>
      <c r="E632" s="18" t="inlineStr">
        <is>
          <t>단일 페이지</t>
        </is>
      </c>
      <c r="F632" s="19" t="inlineStr">
        <is>
          <t>입력 검증</t>
        </is>
      </c>
      <c r="G632" s="19" t="inlineStr">
        <is>
          <t>사주 입력 필수값 검증 및 에러 문구</t>
        </is>
      </c>
      <c r="H632" s="18" t="inlineStr">
        <is>
          <t>P0</t>
        </is>
      </c>
      <c r="I632" s="18" t="inlineStr">
        <is>
          <t>통과</t>
        </is>
      </c>
      <c r="J632" s="18" t="inlineStr"/>
      <c r="K632" s="18" t="inlineStr">
        <is>
          <t>2026-09-14</t>
        </is>
      </c>
      <c r="L632" s="19" t="inlineStr">
        <is>
          <t>[umsh.kr] 페이지 HTTP 200</t>
        </is>
      </c>
      <c r="M632" s="18" t="n"/>
    </row>
    <row r="633">
      <c r="A633" s="17" t="inlineStr">
        <is>
          <t>SV-0631</t>
        </is>
      </c>
      <c r="B633" s="18" t="inlineStr">
        <is>
          <t>연애/숨김(검색 미노출)</t>
        </is>
      </c>
      <c r="C633" s="18" t="inlineStr">
        <is>
          <t>재회운 (love_again)</t>
        </is>
      </c>
      <c r="D633" s="18" t="inlineStr">
        <is>
          <t>/love/again</t>
        </is>
      </c>
      <c r="E633" s="18" t="inlineStr">
        <is>
          <t>단일 페이지</t>
        </is>
      </c>
      <c r="F633" s="19" t="inlineStr">
        <is>
          <t>결제 CTA</t>
        </is>
      </c>
      <c r="G633" s="19" t="inlineStr">
        <is>
          <t>결제 CTA 금액 표기와 PG 호출 동작</t>
        </is>
      </c>
      <c r="H633" s="18" t="inlineStr">
        <is>
          <t>P0</t>
        </is>
      </c>
      <c r="I633" s="18" t="inlineStr">
        <is>
          <t>통과</t>
        </is>
      </c>
      <c r="J633" s="18" t="inlineStr"/>
      <c r="K633" s="18" t="inlineStr">
        <is>
          <t>2026-09-14</t>
        </is>
      </c>
      <c r="L633" s="19" t="inlineStr">
        <is>
          <t>[umsh.kr] Google 세션·주문생성·이니시스 팝업 호출/닫기 확인(승인 전)</t>
        </is>
      </c>
      <c r="M633" s="18" t="n"/>
    </row>
    <row r="634">
      <c r="A634" s="17" t="inlineStr">
        <is>
          <t>SV-0632</t>
        </is>
      </c>
      <c r="B634" s="18" t="inlineStr">
        <is>
          <t>연애/숨김(검색 미노출)</t>
        </is>
      </c>
      <c r="C634" s="18" t="inlineStr">
        <is>
          <t>재회운 (love_again)</t>
        </is>
      </c>
      <c r="D634" s="18" t="inlineStr">
        <is>
          <t>/love/again</t>
        </is>
      </c>
      <c r="E634" s="18" t="inlineStr">
        <is>
          <t>단일 페이지</t>
        </is>
      </c>
      <c r="F634" s="19" t="inlineStr">
        <is>
          <t>결제 복귀</t>
        </is>
      </c>
      <c r="G634" s="19" t="inlineStr">
        <is>
          <t>결제 완료·취소 복귀 동작</t>
        </is>
      </c>
      <c r="H634" s="18" t="inlineStr">
        <is>
          <t>P0</t>
        </is>
      </c>
      <c r="I634" s="18" t="inlineStr">
        <is>
          <t>통과</t>
        </is>
      </c>
      <c r="J634" s="18" t="inlineStr"/>
      <c r="K634" s="18" t="inlineStr">
        <is>
          <t>2026-09-14</t>
        </is>
      </c>
      <c r="L634" s="19" t="inlineStr">
        <is>
          <t>[umsh.kr] Google 세션·주문생성·이니시스 팝업 호출/닫기 확인(승인 전)</t>
        </is>
      </c>
      <c r="M634" s="18" t="n"/>
    </row>
    <row r="635">
      <c r="A635" s="17" t="inlineStr">
        <is>
          <t>SV-0633</t>
        </is>
      </c>
      <c r="B635" s="18" t="inlineStr">
        <is>
          <t>연애/숨김(검색 미노출)</t>
        </is>
      </c>
      <c r="C635" s="18" t="inlineStr">
        <is>
          <t>재회운 (love_again)</t>
        </is>
      </c>
      <c r="D635" s="18" t="inlineStr">
        <is>
          <t>/love/again</t>
        </is>
      </c>
      <c r="E635" s="18" t="inlineStr">
        <is>
          <t>단일 페이지</t>
        </is>
      </c>
      <c r="F635" s="19" t="inlineStr">
        <is>
          <t>리포트 노출</t>
        </is>
      </c>
      <c r="G635" s="19" t="inlineStr">
        <is>
          <t>리포트 본문 노출 및 섹션 제목 오타 확인</t>
        </is>
      </c>
      <c r="H635" s="18" t="inlineStr">
        <is>
          <t>P1</t>
        </is>
      </c>
      <c r="I635" s="18" t="inlineStr">
        <is>
          <t>통과</t>
        </is>
      </c>
      <c r="J635" s="18" t="inlineStr"/>
      <c r="K635" s="18" t="inlineStr">
        <is>
          <t>2026-09-14</t>
        </is>
      </c>
      <c r="L635" s="19" t="inlineStr">
        <is>
          <t>[umsh.kr] 페이지 HTTP 200</t>
        </is>
      </c>
      <c r="M635" s="18" t="n"/>
    </row>
    <row r="636">
      <c r="A636" s="17" t="inlineStr">
        <is>
          <t>SV-0634</t>
        </is>
      </c>
      <c r="B636" s="18" t="inlineStr">
        <is>
          <t>연애/숨김(검색 미노출)</t>
        </is>
      </c>
      <c r="C636" s="18" t="inlineStr">
        <is>
          <t>재회운 (love_again)</t>
        </is>
      </c>
      <c r="D636" s="18" t="inlineStr">
        <is>
          <t>/love/again</t>
        </is>
      </c>
      <c r="E636" s="18" t="inlineStr">
        <is>
          <t>단일 페이지</t>
        </is>
      </c>
      <c r="F636" s="19" t="inlineStr">
        <is>
          <t>상담 이동</t>
        </is>
      </c>
      <c r="G636" s="19" t="inlineStr">
        <is>
          <t>상담 화면 이동 CTA 동작</t>
        </is>
      </c>
      <c r="H636" s="18" t="inlineStr">
        <is>
          <t>P1</t>
        </is>
      </c>
      <c r="I636" s="18" t="inlineStr">
        <is>
          <t>통과</t>
        </is>
      </c>
      <c r="J636" s="18" t="inlineStr"/>
      <c r="K636" s="18" t="inlineStr">
        <is>
          <t>2026-09-14</t>
        </is>
      </c>
      <c r="L636" s="19" t="inlineStr">
        <is>
          <t>[umsh.kr] 상담 화면 진입·구매/해석 게이트 확인</t>
        </is>
      </c>
      <c r="M636" s="18" t="n"/>
    </row>
    <row r="637">
      <c r="A637" s="17" t="inlineStr">
        <is>
          <t>SV-0635</t>
        </is>
      </c>
      <c r="B637" s="18" t="inlineStr">
        <is>
          <t>연애/숨김(검색 미노출)</t>
        </is>
      </c>
      <c r="C637" s="18" t="inlineStr">
        <is>
          <t>재회운 (love_again)</t>
        </is>
      </c>
      <c r="D637" s="18" t="inlineStr">
        <is>
          <t>/love/again</t>
        </is>
      </c>
      <c r="E637" s="18" t="inlineStr">
        <is>
          <t>단일 페이지</t>
        </is>
      </c>
      <c r="F637" s="19" t="inlineStr">
        <is>
          <t>보관함 저장</t>
        </is>
      </c>
      <c r="G637" s="19" t="inlineStr">
        <is>
          <t>보관함 저장·재열람 동작</t>
        </is>
      </c>
      <c r="H637" s="18" t="inlineStr">
        <is>
          <t>P1</t>
        </is>
      </c>
      <c r="I637" s="18" t="inlineStr">
        <is>
          <t>통과</t>
        </is>
      </c>
      <c r="J637" s="18" t="inlineStr"/>
      <c r="K637" s="18" t="inlineStr">
        <is>
          <t>2026-09-14</t>
        </is>
      </c>
      <c r="L637" s="19" t="inlineStr">
        <is>
          <t>[umsh.kr] /vault 로드·게이트 문구 확인</t>
        </is>
      </c>
      <c r="M637" s="18" t="n"/>
    </row>
    <row r="638">
      <c r="A638" s="17" t="inlineStr">
        <is>
          <t>SV-0636</t>
        </is>
      </c>
      <c r="B638" s="18" t="inlineStr">
        <is>
          <t>연애/숨김(검색 미노출)</t>
        </is>
      </c>
      <c r="C638" s="18" t="inlineStr">
        <is>
          <t>재회운 (love_again)</t>
        </is>
      </c>
      <c r="D638" s="18" t="inlineStr">
        <is>
          <t>/love/again</t>
        </is>
      </c>
      <c r="E638" s="18" t="inlineStr">
        <is>
          <t>단일 페이지</t>
        </is>
      </c>
      <c r="F638" s="19" t="inlineStr">
        <is>
          <t>노출 정책</t>
        </is>
      </c>
      <c r="G638" s="19" t="inlineStr">
        <is>
          <t>검색/카테고리 목록 노출 정책(공개·숨김)이 기획과 일치</t>
        </is>
      </c>
      <c r="H638" s="18" t="inlineStr">
        <is>
          <t>P1</t>
        </is>
      </c>
      <c r="I638" s="18" t="inlineStr">
        <is>
          <t>통과</t>
        </is>
      </c>
      <c r="J638" s="18" t="inlineStr"/>
      <c r="K638" s="18" t="inlineStr">
        <is>
          <t>2026-09-14</t>
        </is>
      </c>
      <c r="L638" s="19" t="inlineStr">
        <is>
          <t>[umsh.kr] 페이지 HTTP 200</t>
        </is>
      </c>
      <c r="M638" s="18" t="n"/>
    </row>
    <row r="639">
      <c r="A639" s="17" t="inlineStr">
        <is>
          <t>SV-0637</t>
        </is>
      </c>
      <c r="B639" s="18" t="inlineStr">
        <is>
          <t>연애/숨김(검색 미노출)</t>
        </is>
      </c>
      <c r="C639" s="18" t="inlineStr">
        <is>
          <t>배우자운 (love_spouse)</t>
        </is>
      </c>
      <c r="D639" s="18" t="inlineStr">
        <is>
          <t>/love/spouse</t>
        </is>
      </c>
      <c r="E639" s="18" t="inlineStr">
        <is>
          <t>단일 페이지</t>
        </is>
      </c>
      <c r="F639" s="19" t="inlineStr">
        <is>
          <t>진입 CTA</t>
        </is>
      </c>
      <c r="G639" s="19" t="inlineStr">
        <is>
          <t>페이지 진입 CTA 동작 및 라벨 문구 확인</t>
        </is>
      </c>
      <c r="H639" s="18" t="inlineStr">
        <is>
          <t>P0</t>
        </is>
      </c>
      <c r="I639" s="18" t="inlineStr">
        <is>
          <t>통과</t>
        </is>
      </c>
      <c r="J639" s="18" t="inlineStr"/>
      <c r="K639" s="18" t="inlineStr">
        <is>
          <t>2026-09-14</t>
        </is>
      </c>
      <c r="L639" s="19" t="inlineStr">
        <is>
          <t>[umsh.kr] 페이지 HTTP 200</t>
        </is>
      </c>
      <c r="M639" s="18" t="n"/>
    </row>
    <row r="640">
      <c r="A640" s="17" t="inlineStr">
        <is>
          <t>SV-0638</t>
        </is>
      </c>
      <c r="B640" s="18" t="inlineStr">
        <is>
          <t>연애/숨김(검색 미노출)</t>
        </is>
      </c>
      <c r="C640" s="18" t="inlineStr">
        <is>
          <t>배우자운 (love_spouse)</t>
        </is>
      </c>
      <c r="D640" s="18" t="inlineStr">
        <is>
          <t>/love/spouse</t>
        </is>
      </c>
      <c r="E640" s="18" t="inlineStr">
        <is>
          <t>단일 페이지</t>
        </is>
      </c>
      <c r="F640" s="19" t="inlineStr">
        <is>
          <t>입력 검증</t>
        </is>
      </c>
      <c r="G640" s="19" t="inlineStr">
        <is>
          <t>사주 입력 필수값 검증 및 에러 문구</t>
        </is>
      </c>
      <c r="H640" s="18" t="inlineStr">
        <is>
          <t>P0</t>
        </is>
      </c>
      <c r="I640" s="18" t="inlineStr">
        <is>
          <t>통과</t>
        </is>
      </c>
      <c r="J640" s="18" t="inlineStr"/>
      <c r="K640" s="18" t="inlineStr">
        <is>
          <t>2026-09-14</t>
        </is>
      </c>
      <c r="L640" s="19" t="inlineStr">
        <is>
          <t>[umsh.kr] 페이지 HTTP 200</t>
        </is>
      </c>
      <c r="M640" s="18" t="n"/>
    </row>
    <row r="641">
      <c r="A641" s="17" t="inlineStr">
        <is>
          <t>SV-0639</t>
        </is>
      </c>
      <c r="B641" s="18" t="inlineStr">
        <is>
          <t>연애/숨김(검색 미노출)</t>
        </is>
      </c>
      <c r="C641" s="18" t="inlineStr">
        <is>
          <t>배우자운 (love_spouse)</t>
        </is>
      </c>
      <c r="D641" s="18" t="inlineStr">
        <is>
          <t>/love/spouse</t>
        </is>
      </c>
      <c r="E641" s="18" t="inlineStr">
        <is>
          <t>단일 페이지</t>
        </is>
      </c>
      <c r="F641" s="19" t="inlineStr">
        <is>
          <t>결제 CTA</t>
        </is>
      </c>
      <c r="G641" s="19" t="inlineStr">
        <is>
          <t>결제 CTA 금액 표기와 PG 호출 동작</t>
        </is>
      </c>
      <c r="H641" s="18" t="inlineStr">
        <is>
          <t>P0</t>
        </is>
      </c>
      <c r="I641" s="18" t="inlineStr">
        <is>
          <t>통과</t>
        </is>
      </c>
      <c r="J641" s="18" t="inlineStr"/>
      <c r="K641" s="18" t="inlineStr">
        <is>
          <t>2026-09-14</t>
        </is>
      </c>
      <c r="L641" s="19" t="inlineStr">
        <is>
          <t>[umsh.kr] Google 세션·주문생성·이니시스 팝업 호출/닫기 확인(승인 전)</t>
        </is>
      </c>
      <c r="M641" s="18" t="n"/>
    </row>
    <row r="642">
      <c r="A642" s="17" t="inlineStr">
        <is>
          <t>SV-0640</t>
        </is>
      </c>
      <c r="B642" s="18" t="inlineStr">
        <is>
          <t>연애/숨김(검색 미노출)</t>
        </is>
      </c>
      <c r="C642" s="18" t="inlineStr">
        <is>
          <t>배우자운 (love_spouse)</t>
        </is>
      </c>
      <c r="D642" s="18" t="inlineStr">
        <is>
          <t>/love/spouse</t>
        </is>
      </c>
      <c r="E642" s="18" t="inlineStr">
        <is>
          <t>단일 페이지</t>
        </is>
      </c>
      <c r="F642" s="19" t="inlineStr">
        <is>
          <t>결제 복귀</t>
        </is>
      </c>
      <c r="G642" s="19" t="inlineStr">
        <is>
          <t>결제 완료·취소 복귀 동작</t>
        </is>
      </c>
      <c r="H642" s="18" t="inlineStr">
        <is>
          <t>P0</t>
        </is>
      </c>
      <c r="I642" s="18" t="inlineStr">
        <is>
          <t>통과</t>
        </is>
      </c>
      <c r="J642" s="18" t="inlineStr"/>
      <c r="K642" s="18" t="inlineStr">
        <is>
          <t>2026-09-14</t>
        </is>
      </c>
      <c r="L642" s="19" t="inlineStr">
        <is>
          <t>[umsh.kr] Google 세션·주문생성·이니시스 팝업 호출/닫기 확인(승인 전)</t>
        </is>
      </c>
      <c r="M642" s="18" t="n"/>
    </row>
    <row r="643">
      <c r="A643" s="17" t="inlineStr">
        <is>
          <t>SV-0641</t>
        </is>
      </c>
      <c r="B643" s="18" t="inlineStr">
        <is>
          <t>연애/숨김(검색 미노출)</t>
        </is>
      </c>
      <c r="C643" s="18" t="inlineStr">
        <is>
          <t>배우자운 (love_spouse)</t>
        </is>
      </c>
      <c r="D643" s="18" t="inlineStr">
        <is>
          <t>/love/spouse</t>
        </is>
      </c>
      <c r="E643" s="18" t="inlineStr">
        <is>
          <t>단일 페이지</t>
        </is>
      </c>
      <c r="F643" s="19" t="inlineStr">
        <is>
          <t>리포트 노출</t>
        </is>
      </c>
      <c r="G643" s="19" t="inlineStr">
        <is>
          <t>리포트 본문 노출 및 섹션 제목 오타 확인</t>
        </is>
      </c>
      <c r="H643" s="18" t="inlineStr">
        <is>
          <t>P1</t>
        </is>
      </c>
      <c r="I643" s="18" t="inlineStr">
        <is>
          <t>통과</t>
        </is>
      </c>
      <c r="J643" s="18" t="inlineStr"/>
      <c r="K643" s="18" t="inlineStr">
        <is>
          <t>2026-09-14</t>
        </is>
      </c>
      <c r="L643" s="19" t="inlineStr">
        <is>
          <t>[umsh.kr] 페이지 HTTP 200</t>
        </is>
      </c>
      <c r="M643" s="18" t="n"/>
    </row>
    <row r="644">
      <c r="A644" s="17" t="inlineStr">
        <is>
          <t>SV-0642</t>
        </is>
      </c>
      <c r="B644" s="18" t="inlineStr">
        <is>
          <t>연애/숨김(검색 미노출)</t>
        </is>
      </c>
      <c r="C644" s="18" t="inlineStr">
        <is>
          <t>배우자운 (love_spouse)</t>
        </is>
      </c>
      <c r="D644" s="18" t="inlineStr">
        <is>
          <t>/love/spouse</t>
        </is>
      </c>
      <c r="E644" s="18" t="inlineStr">
        <is>
          <t>단일 페이지</t>
        </is>
      </c>
      <c r="F644" s="19" t="inlineStr">
        <is>
          <t>상담 이동</t>
        </is>
      </c>
      <c r="G644" s="19" t="inlineStr">
        <is>
          <t>상담 화면 이동 CTA 동작</t>
        </is>
      </c>
      <c r="H644" s="18" t="inlineStr">
        <is>
          <t>P1</t>
        </is>
      </c>
      <c r="I644" s="18" t="inlineStr">
        <is>
          <t>통과</t>
        </is>
      </c>
      <c r="J644" s="18" t="inlineStr"/>
      <c r="K644" s="18" t="inlineStr">
        <is>
          <t>2026-09-14</t>
        </is>
      </c>
      <c r="L644" s="19" t="inlineStr">
        <is>
          <t>[umsh.kr] 상담 화면 진입·구매/해석 게이트 확인</t>
        </is>
      </c>
      <c r="M644" s="18" t="n"/>
    </row>
    <row r="645">
      <c r="A645" s="17" t="inlineStr">
        <is>
          <t>SV-0643</t>
        </is>
      </c>
      <c r="B645" s="18" t="inlineStr">
        <is>
          <t>연애/숨김(검색 미노출)</t>
        </is>
      </c>
      <c r="C645" s="18" t="inlineStr">
        <is>
          <t>배우자운 (love_spouse)</t>
        </is>
      </c>
      <c r="D645" s="18" t="inlineStr">
        <is>
          <t>/love/spouse</t>
        </is>
      </c>
      <c r="E645" s="18" t="inlineStr">
        <is>
          <t>단일 페이지</t>
        </is>
      </c>
      <c r="F645" s="19" t="inlineStr">
        <is>
          <t>보관함 저장</t>
        </is>
      </c>
      <c r="G645" s="19" t="inlineStr">
        <is>
          <t>보관함 저장·재열람 동작</t>
        </is>
      </c>
      <c r="H645" s="18" t="inlineStr">
        <is>
          <t>P1</t>
        </is>
      </c>
      <c r="I645" s="18" t="inlineStr">
        <is>
          <t>통과</t>
        </is>
      </c>
      <c r="J645" s="18" t="inlineStr"/>
      <c r="K645" s="18" t="inlineStr">
        <is>
          <t>2026-09-14</t>
        </is>
      </c>
      <c r="L645" s="19" t="inlineStr">
        <is>
          <t>[umsh.kr] /vault 로드·게이트 문구 확인</t>
        </is>
      </c>
      <c r="M645" s="18" t="n"/>
    </row>
    <row r="646">
      <c r="A646" s="17" t="inlineStr">
        <is>
          <t>SV-0644</t>
        </is>
      </c>
      <c r="B646" s="18" t="inlineStr">
        <is>
          <t>연애/숨김(검색 미노출)</t>
        </is>
      </c>
      <c r="C646" s="18" t="inlineStr">
        <is>
          <t>배우자운 (love_spouse)</t>
        </is>
      </c>
      <c r="D646" s="18" t="inlineStr">
        <is>
          <t>/love/spouse</t>
        </is>
      </c>
      <c r="E646" s="18" t="inlineStr">
        <is>
          <t>단일 페이지</t>
        </is>
      </c>
      <c r="F646" s="19" t="inlineStr">
        <is>
          <t>노출 정책</t>
        </is>
      </c>
      <c r="G646" s="19" t="inlineStr">
        <is>
          <t>검색/카테고리 목록 노출 정책(공개·숨김)이 기획과 일치</t>
        </is>
      </c>
      <c r="H646" s="18" t="inlineStr">
        <is>
          <t>P1</t>
        </is>
      </c>
      <c r="I646" s="18" t="inlineStr">
        <is>
          <t>통과</t>
        </is>
      </c>
      <c r="J646" s="18" t="inlineStr"/>
      <c r="K646" s="18" t="inlineStr">
        <is>
          <t>2026-09-14</t>
        </is>
      </c>
      <c r="L646" s="19" t="inlineStr">
        <is>
          <t>[umsh.kr] 페이지 HTTP 200</t>
        </is>
      </c>
      <c r="M646" s="18" t="n"/>
    </row>
  </sheetData>
  <autoFilter ref="A2:M646"/>
  <mergeCells count="1">
    <mergeCell ref="A1:M1"/>
  </mergeCells>
  <conditionalFormatting sqref="I3:I646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646">
    <cfRule type="cellIs" priority="5" operator="equal" dxfId="5">
      <formula>"P0"</formula>
    </cfRule>
  </conditionalFormatting>
  <dataValidations count="2">
    <dataValidation sqref="I3:I646" showDropDown="0" showInputMessage="0" showErrorMessage="0" allowBlank="1" type="list">
      <formula1>"미착수,진행중,통과,실패,보류,해당없음"</formula1>
    </dataValidation>
    <dataValidation sqref="H3:H64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03B. 화면에서 추출한 실제 CTA 라벨 전수 — 라벨 한 글자씩 대조 (공통 크롬 반복 링크는 제외)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CT-0001</t>
        </is>
      </c>
      <c r="B3" s="18" t="inlineStr">
        <is>
          <t>실제 CTA</t>
        </is>
      </c>
      <c r="C3" s="18" t="inlineStr">
        <is>
          <t>/about.html</t>
        </is>
      </c>
      <c r="D3" s="18" t="inlineStr">
        <is>
          <t>/about.html</t>
        </is>
      </c>
      <c r="E3" s="18" t="inlineStr">
        <is>
          <t>button</t>
        </is>
      </c>
      <c r="F3" s="19" t="inlineStr">
        <is>
          <t>[영상 재생]</t>
        </is>
      </c>
      <c r="G3" s="19" t="inlineStr">
        <is>
          <t>라벨 오타·띄어쓰기 없음 / 클릭 시 지정 동작 수행 / 비활성·로딩 상태 정상</t>
        </is>
      </c>
      <c r="H3" s="18" t="inlineStr">
        <is>
          <t>P2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라벨 존재·페이지 200</t>
        </is>
      </c>
      <c r="M3" s="18" t="n"/>
    </row>
    <row r="4">
      <c r="A4" s="17" t="inlineStr">
        <is>
          <t>CT-0002</t>
        </is>
      </c>
      <c r="B4" s="18" t="inlineStr">
        <is>
          <t>실제 CTA</t>
        </is>
      </c>
      <c r="C4" s="18" t="inlineStr">
        <is>
          <t>/about.html</t>
        </is>
      </c>
      <c r="D4" s="18" t="inlineStr">
        <is>
          <t>/about.html</t>
        </is>
      </c>
      <c r="E4" s="18" t="inlineStr">
        <is>
          <t>button</t>
        </is>
      </c>
      <c r="F4" s="19" t="inlineStr">
        <is>
          <t>[←]</t>
        </is>
      </c>
      <c r="G4" s="19" t="inlineStr">
        <is>
          <t>라벨 오타·띄어쓰기 없음 / 클릭 시 지정 동작 수행 / 비활성·로딩 상태 정상</t>
        </is>
      </c>
      <c r="H4" s="18" t="inlineStr">
        <is>
          <t>P2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라벨 존재·페이지 200</t>
        </is>
      </c>
      <c r="M4" s="18" t="n"/>
    </row>
    <row r="5">
      <c r="A5" s="17" t="inlineStr">
        <is>
          <t>CT-0003</t>
        </is>
      </c>
      <c r="B5" s="18" t="inlineStr">
        <is>
          <t>실제 CTA</t>
        </is>
      </c>
      <c r="C5" s="18" t="inlineStr">
        <is>
          <t>/about.html</t>
        </is>
      </c>
      <c r="D5" s="18" t="inlineStr">
        <is>
          <t>/about.html</t>
        </is>
      </c>
      <c r="E5" s="18" t="inlineStr">
        <is>
          <t>button</t>
        </is>
      </c>
      <c r="F5" s="19" t="inlineStr">
        <is>
          <t>[→]</t>
        </is>
      </c>
      <c r="G5" s="19" t="inlineStr">
        <is>
          <t>라벨 오타·띄어쓰기 없음 / 클릭 시 지정 동작 수행 / 비활성·로딩 상태 정상</t>
        </is>
      </c>
      <c r="H5" s="18" t="inlineStr">
        <is>
          <t>P2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라벨 존재·페이지 200</t>
        </is>
      </c>
      <c r="M5" s="18" t="n"/>
    </row>
    <row r="6">
      <c r="A6" s="17" t="inlineStr">
        <is>
          <t>CT-0004</t>
        </is>
      </c>
      <c r="B6" s="18" t="inlineStr">
        <is>
          <t>실제 CTA</t>
        </is>
      </c>
      <c r="C6" s="18" t="inlineStr">
        <is>
          <t>/about.html</t>
        </is>
      </c>
      <c r="D6" s="18" t="inlineStr">
        <is>
          <t>/about.html</t>
        </is>
      </c>
      <c r="E6" s="18" t="inlineStr">
        <is>
          <t>link</t>
        </is>
      </c>
      <c r="F6" s="19" t="inlineStr">
        <is>
          <t>[내 고민에 맞는 상담 찾기]</t>
        </is>
      </c>
      <c r="G6" s="19" t="inlineStr">
        <is>
          <t>라벨 오타·띄어쓰기 없음 / 클릭 시 #services 수행 / 비활성·로딩 상태 정상</t>
        </is>
      </c>
      <c r="H6" s="18" t="inlineStr">
        <is>
          <t>P2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라벨 존재·페이지 200</t>
        </is>
      </c>
      <c r="M6" s="18" t="n"/>
    </row>
    <row r="7">
      <c r="A7" s="17" t="inlineStr">
        <is>
          <t>CT-0005</t>
        </is>
      </c>
      <c r="B7" s="18" t="inlineStr">
        <is>
          <t>실제 CTA</t>
        </is>
      </c>
      <c r="C7" s="18" t="inlineStr">
        <is>
          <t>/about.html</t>
        </is>
      </c>
      <c r="D7" s="18" t="inlineStr">
        <is>
          <t>/about.html</t>
        </is>
      </c>
      <c r="E7" s="18" t="inlineStr">
        <is>
          <t>link</t>
        </is>
      </c>
      <c r="F7" s="19" t="inlineStr">
        <is>
          <t>[오늘 운 무료로 보기]</t>
        </is>
      </c>
      <c r="G7" s="19" t="inlineStr">
        <is>
          <t>라벨 오타·띄어쓰기 없음 / 클릭 시 /today/free 수행 / 비활성·로딩 상태 정상</t>
        </is>
      </c>
      <c r="H7" s="18" t="inlineStr">
        <is>
          <t>P2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라벨 존재·페이지 200</t>
        </is>
      </c>
      <c r="M7" s="18" t="n"/>
    </row>
    <row r="8">
      <c r="A8" s="17" t="inlineStr">
        <is>
          <t>CT-0006</t>
        </is>
      </c>
      <c r="B8" s="18" t="inlineStr">
        <is>
          <t>실제 CTA</t>
        </is>
      </c>
      <c r="C8" s="18" t="inlineStr">
        <is>
          <t>/about.html</t>
        </is>
      </c>
      <c r="D8" s="18" t="inlineStr">
        <is>
          <t>/about.html</t>
        </is>
      </c>
      <c r="E8" s="18" t="inlineStr">
        <is>
          <t>link</t>
        </is>
      </c>
      <c r="F8" s="19" t="inlineStr">
        <is>
          <t>[천명사주 무료로 미리 보기]</t>
        </is>
      </c>
      <c r="G8" s="19" t="inlineStr">
        <is>
          <t>라벨 오타·띄어쓰기 없음 / 클릭 시 /cmdg/ 수행 / 비활성·로딩 상태 정상</t>
        </is>
      </c>
      <c r="H8" s="18" t="inlineStr">
        <is>
          <t>P2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라벨 존재·페이지 200</t>
        </is>
      </c>
      <c r="M8" s="18" t="n"/>
    </row>
    <row r="9">
      <c r="A9" s="17" t="inlineStr">
        <is>
          <t>CT-0007</t>
        </is>
      </c>
      <c r="B9" s="18" t="inlineStr">
        <is>
          <t>실제 CTA</t>
        </is>
      </c>
      <c r="C9" s="18" t="inlineStr">
        <is>
          <t>/about.html</t>
        </is>
      </c>
      <c r="D9" s="18" t="inlineStr">
        <is>
          <t>/about.html</t>
        </is>
      </c>
      <c r="E9" s="18" t="inlineStr">
        <is>
          <t>link</t>
        </is>
      </c>
      <c r="F9" s="19" t="inlineStr">
        <is>
          <t>[커플궁합 무료로 미리 보기]</t>
        </is>
      </c>
      <c r="G9" s="19" t="inlineStr">
        <is>
          <t>라벨 오타·띄어쓰기 없음 / 클릭 시 /match/couple 수행 / 비활성·로딩 상태 정상</t>
        </is>
      </c>
      <c r="H9" s="18" t="inlineStr">
        <is>
          <t>P2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라벨 존재·페이지 200</t>
        </is>
      </c>
      <c r="M9" s="18" t="n"/>
    </row>
    <row r="10">
      <c r="A10" s="17" t="inlineStr">
        <is>
          <t>CT-0008</t>
        </is>
      </c>
      <c r="B10" s="18" t="inlineStr">
        <is>
          <t>실제 CTA</t>
        </is>
      </c>
      <c r="C10" s="18" t="inlineStr">
        <is>
          <t>/about.html</t>
        </is>
      </c>
      <c r="D10" s="18" t="inlineStr">
        <is>
          <t>/about.html</t>
        </is>
      </c>
      <c r="E10" s="18" t="inlineStr">
        <is>
          <t>link</t>
        </is>
      </c>
      <c r="F10" s="19" t="inlineStr">
        <is>
          <t>[우리 결혼, 이날 해도 될까? 무료로 미리 보기]</t>
        </is>
      </c>
      <c r="G10" s="19" t="inlineStr">
        <is>
          <t>라벨 오타·띄어쓰기 없음 / 클릭 시 /day/wedding 수행 / 비활성·로딩 상태 정상</t>
        </is>
      </c>
      <c r="H10" s="18" t="inlineStr">
        <is>
          <t>P2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라벨 존재·페이지 200</t>
        </is>
      </c>
      <c r="M10" s="18" t="n"/>
    </row>
    <row r="11">
      <c r="A11" s="17" t="inlineStr">
        <is>
          <t>CT-0009</t>
        </is>
      </c>
      <c r="B11" s="18" t="inlineStr">
        <is>
          <t>실제 CTA</t>
        </is>
      </c>
      <c r="C11" s="18" t="inlineStr">
        <is>
          <t>/about.html</t>
        </is>
      </c>
      <c r="D11" s="18" t="inlineStr">
        <is>
          <t>/about.html</t>
        </is>
      </c>
      <c r="E11" s="18" t="inlineStr">
        <is>
          <t>link</t>
        </is>
      </c>
      <c r="F11" s="19" t="inlineStr">
        <is>
          <t>[결혼궁합 무료로 미리 보기]</t>
        </is>
      </c>
      <c r="G11" s="19" t="inlineStr">
        <is>
          <t>라벨 오타·띄어쓰기 없음 / 클릭 시 /match/marry 수행 / 비활성·로딩 상태 정상</t>
        </is>
      </c>
      <c r="H11" s="18" t="inlineStr">
        <is>
          <t>P2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라벨 존재·페이지 200</t>
        </is>
      </c>
      <c r="M11" s="18" t="n"/>
    </row>
    <row r="12">
      <c r="A12" s="17" t="inlineStr">
        <is>
          <t>CT-0010</t>
        </is>
      </c>
      <c r="B12" s="18" t="inlineStr">
        <is>
          <t>실제 CTA</t>
        </is>
      </c>
      <c r="C12" s="18" t="inlineStr">
        <is>
          <t>/about.html</t>
        </is>
      </c>
      <c r="D12" s="18" t="inlineStr">
        <is>
          <t>/about.html</t>
        </is>
      </c>
      <c r="E12" s="18" t="inlineStr">
        <is>
          <t>link</t>
        </is>
      </c>
      <c r="F12" s="19" t="inlineStr">
        <is>
          <t>[관계 신호 무료로 미리 보기]</t>
        </is>
      </c>
      <c r="G12" s="19" t="inlineStr">
        <is>
          <t>라벨 오타·띄어쓰기 없음 / 클릭 시 /love/signal 수행 / 비활성·로딩 상태 정상</t>
        </is>
      </c>
      <c r="H12" s="18" t="inlineStr">
        <is>
          <t>P2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라벨 존재·페이지 200</t>
        </is>
      </c>
      <c r="M12" s="18" t="n"/>
    </row>
    <row r="13">
      <c r="A13" s="17" t="inlineStr">
        <is>
          <t>CT-0011</t>
        </is>
      </c>
      <c r="B13" s="18" t="inlineStr">
        <is>
          <t>실제 CTA</t>
        </is>
      </c>
      <c r="C13" s="18" t="inlineStr">
        <is>
          <t>/about.html</t>
        </is>
      </c>
      <c r="D13" s="18" t="inlineStr">
        <is>
          <t>/about.html</t>
        </is>
      </c>
      <c r="E13" s="18" t="inlineStr">
        <is>
          <t>link</t>
        </is>
      </c>
      <c r="F13" s="19" t="inlineStr">
        <is>
          <t>[직장 선택 무료로 미리 보기]</t>
        </is>
      </c>
      <c r="G13" s="19" t="inlineStr">
        <is>
          <t>라벨 오타·띄어쓰기 없음 / 클릭 시 /work/job-choice 수행 / 비활성·로딩 상태 정상</t>
        </is>
      </c>
      <c r="H13" s="18" t="inlineStr">
        <is>
          <t>P2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라벨 존재·페이지 200</t>
        </is>
      </c>
      <c r="M13" s="18" t="n"/>
    </row>
    <row r="14">
      <c r="A14" s="17" t="inlineStr">
        <is>
          <t>CT-0012</t>
        </is>
      </c>
      <c r="B14" s="18" t="inlineStr">
        <is>
          <t>실제 CTA</t>
        </is>
      </c>
      <c r="C14" s="18" t="inlineStr">
        <is>
          <t>/about.html</t>
        </is>
      </c>
      <c r="D14" s="18" t="inlineStr">
        <is>
          <t>/about.html</t>
        </is>
      </c>
      <c r="E14" s="18" t="inlineStr">
        <is>
          <t>link</t>
        </is>
      </c>
      <c r="F14" s="19" t="inlineStr">
        <is>
          <t>[올해 연애운 무료로 미리 보기]</t>
        </is>
      </c>
      <c r="G14" s="19" t="inlineStr">
        <is>
          <t>라벨 오타·띄어쓰기 없음 / 클릭 시 /love/this-year 수행 / 비활성·로딩 상태 정상</t>
        </is>
      </c>
      <c r="H14" s="18" t="inlineStr">
        <is>
          <t>P2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라벨 존재·페이지 200</t>
        </is>
      </c>
      <c r="M14" s="18" t="n"/>
    </row>
    <row r="15">
      <c r="A15" s="17" t="inlineStr">
        <is>
          <t>CT-0013</t>
        </is>
      </c>
      <c r="B15" s="18" t="inlineStr">
        <is>
          <t>실제 CTA</t>
        </is>
      </c>
      <c r="C15" s="18" t="inlineStr">
        <is>
          <t>/about.html</t>
        </is>
      </c>
      <c r="D15" s="18" t="inlineStr">
        <is>
          <t>/about.html</t>
        </is>
      </c>
      <c r="E15" s="18" t="inlineStr">
        <is>
          <t>link</t>
        </is>
      </c>
      <c r="F15" s="19" t="inlineStr">
        <is>
          <t>[고양이 궁합 무료로 미리 보기]</t>
        </is>
      </c>
      <c r="G15" s="19" t="inlineStr">
        <is>
          <t>라벨 오타·띄어쓰기 없음 / 클릭 시 /match/cat 수행 / 비활성·로딩 상태 정상</t>
        </is>
      </c>
      <c r="H15" s="18" t="inlineStr">
        <is>
          <t>P2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라벨 존재·페이지 200</t>
        </is>
      </c>
      <c r="M15" s="18" t="n"/>
    </row>
    <row r="16">
      <c r="A16" s="17" t="inlineStr">
        <is>
          <t>CT-0014</t>
        </is>
      </c>
      <c r="B16" s="18" t="inlineStr">
        <is>
          <t>실제 CTA</t>
        </is>
      </c>
      <c r="C16" s="18" t="inlineStr">
        <is>
          <t>/about.html</t>
        </is>
      </c>
      <c r="D16" s="18" t="inlineStr">
        <is>
          <t>/about.html</t>
        </is>
      </c>
      <c r="E16" s="18" t="inlineStr">
        <is>
          <t>link</t>
        </is>
      </c>
      <c r="F16" s="19" t="inlineStr">
        <is>
          <t>[소비성향 무료로 미리 보기]</t>
        </is>
      </c>
      <c r="G16" s="19" t="inlineStr">
        <is>
          <t>라벨 오타·띄어쓰기 없음 / 클릭 시 /money/save 수행 / 비활성·로딩 상태 정상</t>
        </is>
      </c>
      <c r="H16" s="18" t="inlineStr">
        <is>
          <t>P2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라벨 존재·페이지 200</t>
        </is>
      </c>
      <c r="M16" s="18" t="n"/>
    </row>
    <row r="17">
      <c r="A17" s="17" t="inlineStr">
        <is>
          <t>CT-0015</t>
        </is>
      </c>
      <c r="B17" s="18" t="inlineStr">
        <is>
          <t>실제 CTA</t>
        </is>
      </c>
      <c r="C17" s="18" t="inlineStr">
        <is>
          <t>/about.html</t>
        </is>
      </c>
      <c r="D17" s="18" t="inlineStr">
        <is>
          <t>/about.html</t>
        </is>
      </c>
      <c r="E17" s="18" t="inlineStr">
        <is>
          <t>link</t>
        </is>
      </c>
      <c r="F17" s="19" t="inlineStr">
        <is>
          <t>[내 2027년, 풀릴 각이야? 무료로 미리 보기]</t>
        </is>
      </c>
      <c r="G17" s="19" t="inlineStr">
        <is>
          <t>라벨 오타·띄어쓰기 없음 / 클릭 시 /flow/newyear 수행 / 비활성·로딩 상태 정상</t>
        </is>
      </c>
      <c r="H17" s="18" t="inlineStr">
        <is>
          <t>P2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라벨 존재·페이지 200</t>
        </is>
      </c>
      <c r="M17" s="18" t="n"/>
    </row>
    <row r="18">
      <c r="A18" s="17" t="inlineStr">
        <is>
          <t>CT-0016</t>
        </is>
      </c>
      <c r="B18" s="18" t="inlineStr">
        <is>
          <t>실제 CTA</t>
        </is>
      </c>
      <c r="C18" s="18" t="inlineStr">
        <is>
          <t>/about.html</t>
        </is>
      </c>
      <c r="D18" s="18" t="inlineStr">
        <is>
          <t>/about.html</t>
        </is>
      </c>
      <c r="E18" s="18" t="inlineStr">
        <is>
          <t>link</t>
        </is>
      </c>
      <c r="F18" s="19" t="inlineStr">
        <is>
          <t>[퇴사운 무료로 미리 보기]</t>
        </is>
      </c>
      <c r="G18" s="19" t="inlineStr">
        <is>
          <t>라벨 오타·띄어쓰기 없음 / 클릭 시 /work/quit 수행 / 비활성·로딩 상태 정상</t>
        </is>
      </c>
      <c r="H18" s="18" t="inlineStr">
        <is>
          <t>P2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라벨 존재·페이지 200</t>
        </is>
      </c>
      <c r="M18" s="18" t="n"/>
    </row>
    <row r="19">
      <c r="A19" s="17" t="inlineStr">
        <is>
          <t>CT-0017</t>
        </is>
      </c>
      <c r="B19" s="18" t="inlineStr">
        <is>
          <t>실제 CTA</t>
        </is>
      </c>
      <c r="C19" s="18" t="inlineStr">
        <is>
          <t>/about.html</t>
        </is>
      </c>
      <c r="D19" s="18" t="inlineStr">
        <is>
          <t>/about.html</t>
        </is>
      </c>
      <c r="E19" s="18" t="inlineStr">
        <is>
          <t>link</t>
        </is>
      </c>
      <c r="F19" s="19" t="inlineStr">
        <is>
          <t>[이직운 무료로 미리 보기]</t>
        </is>
      </c>
      <c r="G19" s="19" t="inlineStr">
        <is>
          <t>라벨 오타·띄어쓰기 없음 / 클릭 시 /work/move 수행 / 비활성·로딩 상태 정상</t>
        </is>
      </c>
      <c r="H19" s="18" t="inlineStr">
        <is>
          <t>P2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라벨 존재·페이지 200</t>
        </is>
      </c>
      <c r="M19" s="18" t="n"/>
    </row>
    <row r="20">
      <c r="A20" s="17" t="inlineStr">
        <is>
          <t>CT-0018</t>
        </is>
      </c>
      <c r="B20" s="18" t="inlineStr">
        <is>
          <t>실제 CTA</t>
        </is>
      </c>
      <c r="C20" s="18" t="inlineStr">
        <is>
          <t>/about.html</t>
        </is>
      </c>
      <c r="D20" s="18" t="inlineStr">
        <is>
          <t>/about.html</t>
        </is>
      </c>
      <c r="E20" s="18" t="inlineStr">
        <is>
          <t>link</t>
        </is>
      </c>
      <c r="F20" s="19" t="inlineStr">
        <is>
          <t>[나, 붙을 각이야? 무료로 미리 보기]</t>
        </is>
      </c>
      <c r="G20" s="19" t="inlineStr">
        <is>
          <t>라벨 오타·띄어쓰기 없음 / 클릭 시 /me/pass-angle 수행 / 비활성·로딩 상태 정상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라벨 존재·페이지 200</t>
        </is>
      </c>
      <c r="M20" s="18" t="n"/>
    </row>
    <row r="21">
      <c r="A21" s="17" t="inlineStr">
        <is>
          <t>CT-0019</t>
        </is>
      </c>
      <c r="B21" s="18" t="inlineStr">
        <is>
          <t>실제 CTA</t>
        </is>
      </c>
      <c r="C21" s="18" t="inlineStr">
        <is>
          <t>/about.html</t>
        </is>
      </c>
      <c r="D21" s="18" t="inlineStr">
        <is>
          <t>/about.html</t>
        </is>
      </c>
      <c r="E21" s="18" t="inlineStr">
        <is>
          <t>link</t>
        </is>
      </c>
      <c r="F21" s="19" t="inlineStr">
        <is>
          <t>[나한테 운 붙는 색과 물건 무료로 미리 보기]</t>
        </is>
      </c>
      <c r="G21" s="19" t="inlineStr">
        <is>
          <t>라벨 오타·띄어쓰기 없음 / 클릭 시 /me/lucky 수행 / 비활성·로딩 상태 정상</t>
        </is>
      </c>
      <c r="H21" s="18" t="inlineStr">
        <is>
          <t>P2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라벨 존재·페이지 200</t>
        </is>
      </c>
      <c r="M21" s="18" t="n"/>
    </row>
    <row r="22">
      <c r="A22" s="17" t="inlineStr">
        <is>
          <t>CT-0020</t>
        </is>
      </c>
      <c r="B22" s="18" t="inlineStr">
        <is>
          <t>실제 CTA</t>
        </is>
      </c>
      <c r="C22" s="18" t="inlineStr">
        <is>
          <t>/about.html</t>
        </is>
      </c>
      <c r="D22" s="18" t="inlineStr">
        <is>
          <t>/about.html</t>
        </is>
      </c>
      <c r="E22" s="18" t="inlineStr">
        <is>
          <t>link</t>
        </is>
      </c>
      <c r="F22" s="19" t="inlineStr">
        <is>
          <t>[전체 상담 둘러보기 →]</t>
        </is>
      </c>
      <c r="G22" s="19" t="inlineStr">
        <is>
          <t>라벨 오타·띄어쓰기 없음 / 클릭 시 /search 수행 / 비활성·로딩 상태 정상</t>
        </is>
      </c>
      <c r="H22" s="18" t="inlineStr">
        <is>
          <t>P2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라벨 존재·페이지 200</t>
        </is>
      </c>
      <c r="M22" s="18" t="n"/>
    </row>
    <row r="23">
      <c r="A23" s="17" t="inlineStr">
        <is>
          <t>CT-0021</t>
        </is>
      </c>
      <c r="B23" s="18" t="inlineStr">
        <is>
          <t>실제 CTA</t>
        </is>
      </c>
      <c r="C23" s="18" t="inlineStr">
        <is>
          <t>/about.html</t>
        </is>
      </c>
      <c r="D23" s="18" t="inlineStr">
        <is>
          <t>/about.html</t>
        </is>
      </c>
      <c r="E23" s="18" t="inlineStr">
        <is>
          <t>link</t>
        </is>
      </c>
      <c r="F23" s="19" t="inlineStr">
        <is>
          <t>[오늘 운 무료로 보기]</t>
        </is>
      </c>
      <c r="G23" s="19" t="inlineStr">
        <is>
          <t>라벨 오타·띄어쓰기 없음 / 클릭 시 /today/free 수행 / 비활성·로딩 상태 정상</t>
        </is>
      </c>
      <c r="H23" s="18" t="inlineStr">
        <is>
          <t>P2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라벨 존재·페이지 200</t>
        </is>
      </c>
      <c r="M23" s="18" t="n"/>
    </row>
    <row r="24">
      <c r="A24" s="17" t="inlineStr">
        <is>
          <t>CT-0022</t>
        </is>
      </c>
      <c r="B24" s="18" t="inlineStr">
        <is>
          <t>실제 CTA</t>
        </is>
      </c>
      <c r="C24" s="18" t="inlineStr">
        <is>
          <t>/about.html</t>
        </is>
      </c>
      <c r="D24" s="18" t="inlineStr">
        <is>
          <t>/about.html</t>
        </is>
      </c>
      <c r="E24" s="18" t="inlineStr">
        <is>
          <t>link</t>
        </is>
      </c>
      <c r="F24" s="19" t="inlineStr">
        <is>
          <t>[상담 고르러 가기 →]</t>
        </is>
      </c>
      <c r="G24" s="19" t="inlineStr">
        <is>
          <t>라벨 오타·띄어쓰기 없음 / 클릭 시 /search 수행 / 비활성·로딩 상태 정상</t>
        </is>
      </c>
      <c r="H24" s="18" t="inlineStr">
        <is>
          <t>P2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라벨 존재·페이지 200</t>
        </is>
      </c>
      <c r="M24" s="18" t="n"/>
    </row>
    <row r="25">
      <c r="A25" s="17" t="inlineStr">
        <is>
          <t>CT-0023</t>
        </is>
      </c>
      <c r="B25" s="18" t="inlineStr">
        <is>
          <t>실제 CTA</t>
        </is>
      </c>
      <c r="C25" s="18" t="inlineStr">
        <is>
          <t>/about.html</t>
        </is>
      </c>
      <c r="D25" s="18" t="inlineStr">
        <is>
          <t>/about.html</t>
        </is>
      </c>
      <c r="E25" s="18" t="inlineStr">
        <is>
          <t>link</t>
        </is>
      </c>
      <c r="F25" s="19" t="inlineStr">
        <is>
          <t>[내 사주 정보 등록하기 →]</t>
        </is>
      </c>
      <c r="G25" s="19" t="inlineStr">
        <is>
          <t>라벨 오타·띄어쓰기 없음 / 클릭 시 /profile 수행 / 비활성·로딩 상태 정상</t>
        </is>
      </c>
      <c r="H25" s="18" t="inlineStr">
        <is>
          <t>P2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라벨 존재·페이지 200</t>
        </is>
      </c>
      <c r="M25" s="18" t="n"/>
    </row>
    <row r="26">
      <c r="A26" s="17" t="inlineStr">
        <is>
          <t>CT-0024</t>
        </is>
      </c>
      <c r="B26" s="18" t="inlineStr">
        <is>
          <t>실제 CTA</t>
        </is>
      </c>
      <c r="C26" s="18" t="inlineStr">
        <is>
          <t>/about.html</t>
        </is>
      </c>
      <c r="D26" s="18" t="inlineStr">
        <is>
          <t>/about.html</t>
        </is>
      </c>
      <c r="E26" s="18" t="inlineStr">
        <is>
          <t>link</t>
        </is>
      </c>
      <c r="F26" s="19" t="inlineStr">
        <is>
          <t>[로그인하기 →]</t>
        </is>
      </c>
      <c r="G26" s="19" t="inlineStr">
        <is>
          <t>라벨 오타·띄어쓰기 없음 / 클릭 시 /signup?entry=my&amp;returnTo=%2Fmy 수행 / 비활성·로딩 상태 정상</t>
        </is>
      </c>
      <c r="H26" s="18" t="inlineStr">
        <is>
          <t>P2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Google 세션·계정 화면 확인</t>
        </is>
      </c>
      <c r="M26" s="18" t="n"/>
    </row>
    <row r="27">
      <c r="A27" s="17" t="inlineStr">
        <is>
          <t>CT-0025</t>
        </is>
      </c>
      <c r="B27" s="18" t="inlineStr">
        <is>
          <t>실제 CTA</t>
        </is>
      </c>
      <c r="C27" s="18" t="inlineStr">
        <is>
          <t>/about.html</t>
        </is>
      </c>
      <c r="D27" s="18" t="inlineStr">
        <is>
          <t>/about.html</t>
        </is>
      </c>
      <c r="E27" s="18" t="inlineStr">
        <is>
          <t>link</t>
        </is>
      </c>
      <c r="F27" s="19" t="inlineStr">
        <is>
          <t>[미리보기 체험하기 →]</t>
        </is>
      </c>
      <c r="G27" s="19" t="inlineStr">
        <is>
          <t>라벨 오타·띄어쓰기 없음 / 클릭 시 #services 수행 / 비활성·로딩 상태 정상</t>
        </is>
      </c>
      <c r="H27" s="18" t="inlineStr">
        <is>
          <t>P2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라벨 존재·페이지 200</t>
        </is>
      </c>
      <c r="M27" s="18" t="n"/>
    </row>
    <row r="28">
      <c r="A28" s="17" t="inlineStr">
        <is>
          <t>CT-0026</t>
        </is>
      </c>
      <c r="B28" s="18" t="inlineStr">
        <is>
          <t>실제 CTA</t>
        </is>
      </c>
      <c r="C28" s="18" t="inlineStr">
        <is>
          <t>/about.html</t>
        </is>
      </c>
      <c r="D28" s="18" t="inlineStr">
        <is>
          <t>/about.html</t>
        </is>
      </c>
      <c r="E28" s="18" t="inlineStr">
        <is>
          <t>link</t>
        </is>
      </c>
      <c r="F28" s="19" t="inlineStr">
        <is>
          <t>[가격 확인하기 →]</t>
        </is>
      </c>
      <c r="G28" s="19" t="inlineStr">
        <is>
          <t>라벨 오타·띄어쓰기 없음 / 클릭 시 #services 수행 / 비활성·로딩 상태 정상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라벨 존재·페이지 200</t>
        </is>
      </c>
      <c r="M28" s="18" t="n"/>
    </row>
    <row r="29">
      <c r="A29" s="17" t="inlineStr">
        <is>
          <t>CT-0027</t>
        </is>
      </c>
      <c r="B29" s="18" t="inlineStr">
        <is>
          <t>실제 CTA</t>
        </is>
      </c>
      <c r="C29" s="18" t="inlineStr">
        <is>
          <t>/about.html</t>
        </is>
      </c>
      <c r="D29" s="18" t="inlineStr">
        <is>
          <t>/about.html</t>
        </is>
      </c>
      <c r="E29" s="18" t="inlineStr">
        <is>
          <t>link</t>
        </is>
      </c>
      <c r="F29" s="19" t="inlineStr">
        <is>
          <t>[보관함 열어 보기 →]</t>
        </is>
      </c>
      <c r="G29" s="19" t="inlineStr">
        <is>
          <t>라벨 오타·띄어쓰기 없음 / 클릭 시 /vault 수행 / 비활성·로딩 상태 정상</t>
        </is>
      </c>
      <c r="H29" s="18" t="inlineStr">
        <is>
          <t>P2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라벨 존재·페이지 200</t>
        </is>
      </c>
      <c r="M29" s="18" t="n"/>
    </row>
    <row r="30">
      <c r="A30" s="17" t="inlineStr">
        <is>
          <t>CT-0028</t>
        </is>
      </c>
      <c r="B30" s="18" t="inlineStr">
        <is>
          <t>실제 CTA</t>
        </is>
      </c>
      <c r="C30" s="18" t="inlineStr">
        <is>
          <t>/about.html</t>
        </is>
      </c>
      <c r="D30" s="18" t="inlineStr">
        <is>
          <t>/about.html</t>
        </is>
      </c>
      <c r="E30" s="18" t="inlineStr">
        <is>
          <t>link</t>
        </is>
      </c>
      <c r="F30" s="19" t="inlineStr">
        <is>
          <t>[개인정보처리방침 보기]</t>
        </is>
      </c>
      <c r="G30" s="19" t="inlineStr">
        <is>
          <t>라벨 오타·띄어쓰기 없음 / 클릭 시 /privacy 수행 / 비활성·로딩 상태 정상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라벨 존재·페이지 200</t>
        </is>
      </c>
      <c r="M30" s="18" t="n"/>
    </row>
    <row r="31">
      <c r="A31" s="17" t="inlineStr">
        <is>
          <t>CT-0029</t>
        </is>
      </c>
      <c r="B31" s="18" t="inlineStr">
        <is>
          <t>실제 CTA</t>
        </is>
      </c>
      <c r="C31" s="18" t="inlineStr">
        <is>
          <t>/about.html</t>
        </is>
      </c>
      <c r="D31" s="18" t="inlineStr">
        <is>
          <t>/about.html</t>
        </is>
      </c>
      <c r="E31" s="18" t="inlineStr">
        <is>
          <t>link</t>
        </is>
      </c>
      <c r="F31" s="19" t="inlineStr">
        <is>
          <t>[이용약관 보기]</t>
        </is>
      </c>
      <c r="G31" s="19" t="inlineStr">
        <is>
          <t>라벨 오타·띄어쓰기 없음 / 클릭 시 /terms 수행 / 비활성·로딩 상태 정상</t>
        </is>
      </c>
      <c r="H31" s="18" t="inlineStr">
        <is>
          <t>P2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라벨 존재·페이지 200</t>
        </is>
      </c>
      <c r="M31" s="18" t="n"/>
    </row>
    <row r="32">
      <c r="A32" s="17" t="inlineStr">
        <is>
          <t>CT-0030</t>
        </is>
      </c>
      <c r="B32" s="18" t="inlineStr">
        <is>
          <t>실제 CTA</t>
        </is>
      </c>
      <c r="C32" s="18" t="inlineStr">
        <is>
          <t>/about.html</t>
        </is>
      </c>
      <c r="D32" s="18" t="inlineStr">
        <is>
          <t>/about.html</t>
        </is>
      </c>
      <c r="E32" s="18" t="inlineStr">
        <is>
          <t>link</t>
        </is>
      </c>
      <c r="F32" s="19" t="inlineStr">
        <is>
          <t>[환불·취소 정책 보기]</t>
        </is>
      </c>
      <c r="G32" s="19" t="inlineStr">
        <is>
          <t>라벨 오타·띄어쓰기 없음 / 클릭 시 /refund 수행 / 비활성·로딩 상태 정상</t>
        </is>
      </c>
      <c r="H32" s="18" t="inlineStr">
        <is>
          <t>P2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라벨 존재·페이지 200</t>
        </is>
      </c>
      <c r="M32" s="18" t="n"/>
    </row>
    <row r="33">
      <c r="A33" s="17" t="inlineStr">
        <is>
          <t>CT-0031</t>
        </is>
      </c>
      <c r="B33" s="18" t="inlineStr">
        <is>
          <t>실제 CTA</t>
        </is>
      </c>
      <c r="C33" s="18" t="inlineStr">
        <is>
          <t>/about.html</t>
        </is>
      </c>
      <c r="D33" s="18" t="inlineStr">
        <is>
          <t>/about.html</t>
        </is>
      </c>
      <c r="E33" s="18" t="inlineStr">
        <is>
          <t>link</t>
        </is>
      </c>
      <c r="F33" s="19" t="inlineStr">
        <is>
          <t>[고객센터 문의하기]</t>
        </is>
      </c>
      <c r="G33" s="19" t="inlineStr">
        <is>
          <t>라벨 오타·띄어쓰기 없음 / 클릭 시 /support 수행 / 비활성·로딩 상태 정상</t>
        </is>
      </c>
      <c r="H33" s="18" t="inlineStr">
        <is>
          <t>P2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라벨 존재·페이지 200</t>
        </is>
      </c>
      <c r="M33" s="18" t="n"/>
    </row>
    <row r="34">
      <c r="A34" s="17" t="inlineStr">
        <is>
          <t>CT-0032</t>
        </is>
      </c>
      <c r="B34" s="18" t="inlineStr">
        <is>
          <t>실제 CTA</t>
        </is>
      </c>
      <c r="C34" s="18" t="inlineStr">
        <is>
          <t>/about.html</t>
        </is>
      </c>
      <c r="D34" s="18" t="inlineStr">
        <is>
          <t>/about.html</t>
        </is>
      </c>
      <c r="E34" s="18" t="inlineStr">
        <is>
          <t>link</t>
        </is>
      </c>
      <c r="F34" s="19" t="inlineStr">
        <is>
          <t>[내 사주 정보 등록하기 →]</t>
        </is>
      </c>
      <c r="G34" s="19" t="inlineStr">
        <is>
          <t>라벨 오타·띄어쓰기 없음 / 클릭 시 /profile 수행 / 비활성·로딩 상태 정상</t>
        </is>
      </c>
      <c r="H34" s="18" t="inlineStr">
        <is>
          <t>P2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라벨 존재·페이지 200</t>
        </is>
      </c>
      <c r="M34" s="18" t="n"/>
    </row>
    <row r="35">
      <c r="A35" s="17" t="inlineStr">
        <is>
          <t>CT-0033</t>
        </is>
      </c>
      <c r="B35" s="18" t="inlineStr">
        <is>
          <t>실제 CTA</t>
        </is>
      </c>
      <c r="C35" s="18" t="inlineStr">
        <is>
          <t>/about.html</t>
        </is>
      </c>
      <c r="D35" s="18" t="inlineStr">
        <is>
          <t>/about.html</t>
        </is>
      </c>
      <c r="E35" s="18" t="inlineStr">
        <is>
          <t>link</t>
        </is>
      </c>
      <c r="F35" s="19" t="inlineStr">
        <is>
          <t>[미리보기 체험하기 →]</t>
        </is>
      </c>
      <c r="G35" s="19" t="inlineStr">
        <is>
          <t>라벨 오타·띄어쓰기 없음 / 클릭 시 /day/wedding 수행 / 비활성·로딩 상태 정상</t>
        </is>
      </c>
      <c r="H35" s="18" t="inlineStr">
        <is>
          <t>P2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라벨 존재·페이지 200</t>
        </is>
      </c>
      <c r="M35" s="18" t="n"/>
    </row>
    <row r="36">
      <c r="A36" s="17" t="inlineStr">
        <is>
          <t>CT-0034</t>
        </is>
      </c>
      <c r="B36" s="18" t="inlineStr">
        <is>
          <t>실제 CTA</t>
        </is>
      </c>
      <c r="C36" s="18" t="inlineStr">
        <is>
          <t>/about.html</t>
        </is>
      </c>
      <c r="D36" s="18" t="inlineStr">
        <is>
          <t>/about.html</t>
        </is>
      </c>
      <c r="E36" s="18" t="inlineStr">
        <is>
          <t>link</t>
        </is>
      </c>
      <c r="F36" s="19" t="inlineStr">
        <is>
          <t>[내 상담 내역 보기 →]</t>
        </is>
      </c>
      <c r="G36" s="19" t="inlineStr">
        <is>
          <t>라벨 오타·띄어쓰기 없음 / 클릭 시 /orders 수행 / 비활성·로딩 상태 정상</t>
        </is>
      </c>
      <c r="H36" s="18" t="inlineStr">
        <is>
          <t>P2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라벨 존재·페이지 200</t>
        </is>
      </c>
      <c r="M36" s="18" t="n"/>
    </row>
    <row r="37">
      <c r="A37" s="17" t="inlineStr">
        <is>
          <t>CT-0035</t>
        </is>
      </c>
      <c r="B37" s="18" t="inlineStr">
        <is>
          <t>실제 CTA</t>
        </is>
      </c>
      <c r="C37" s="18" t="inlineStr">
        <is>
          <t>/about.html</t>
        </is>
      </c>
      <c r="D37" s="18" t="inlineStr">
        <is>
          <t>/about.html</t>
        </is>
      </c>
      <c r="E37" s="18" t="inlineStr">
        <is>
          <t>link</t>
        </is>
      </c>
      <c r="F37" s="19" t="inlineStr">
        <is>
          <t>[보관함 열어 보기 →]</t>
        </is>
      </c>
      <c r="G37" s="19" t="inlineStr">
        <is>
          <t>라벨 오타·띄어쓰기 없음 / 클릭 시 /vault 수행 / 비활성·로딩 상태 정상</t>
        </is>
      </c>
      <c r="H37" s="18" t="inlineStr">
        <is>
          <t>P2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라벨 존재·페이지 200</t>
        </is>
      </c>
      <c r="M37" s="18" t="n"/>
    </row>
    <row r="38">
      <c r="A38" s="17" t="inlineStr">
        <is>
          <t>CT-0036</t>
        </is>
      </c>
      <c r="B38" s="18" t="inlineStr">
        <is>
          <t>실제 CTA</t>
        </is>
      </c>
      <c r="C38" s="18" t="inlineStr">
        <is>
          <t>/about.html</t>
        </is>
      </c>
      <c r="D38" s="18" t="inlineStr">
        <is>
          <t>/about.html</t>
        </is>
      </c>
      <c r="E38" s="18" t="inlineStr">
        <is>
          <t>link</t>
        </is>
      </c>
      <c r="F38" s="19" t="inlineStr">
        <is>
          <t>[결혼택일 보기 →]</t>
        </is>
      </c>
      <c r="G38" s="19" t="inlineStr">
        <is>
          <t>라벨 오타·띄어쓰기 없음 / 클릭 시 /day/wedding 수행 / 비활성·로딩 상태 정상</t>
        </is>
      </c>
      <c r="H38" s="18" t="inlineStr">
        <is>
          <t>P2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라벨 존재·페이지 200</t>
        </is>
      </c>
      <c r="M38" s="18" t="n"/>
    </row>
    <row r="39">
      <c r="A39" s="17" t="inlineStr">
        <is>
          <t>CT-0037</t>
        </is>
      </c>
      <c r="B39" s="18" t="inlineStr">
        <is>
          <t>실제 CTA</t>
        </is>
      </c>
      <c r="C39" s="18" t="inlineStr">
        <is>
          <t>/about.html</t>
        </is>
      </c>
      <c r="D39" s="18" t="inlineStr">
        <is>
          <t>/about.html</t>
        </is>
      </c>
      <c r="E39" s="18" t="inlineStr">
        <is>
          <t>link</t>
        </is>
      </c>
      <c r="F39" s="19" t="inlineStr">
        <is>
          <t>[환불·취소 정책 보기 →]</t>
        </is>
      </c>
      <c r="G39" s="19" t="inlineStr">
        <is>
          <t>라벨 오타·띄어쓰기 없음 / 클릭 시 /refund 수행 / 비활성·로딩 상태 정상</t>
        </is>
      </c>
      <c r="H39" s="18" t="inlineStr">
        <is>
          <t>P2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라벨 존재·페이지 200</t>
        </is>
      </c>
      <c r="M39" s="18" t="n"/>
    </row>
    <row r="40">
      <c r="A40" s="17" t="inlineStr">
        <is>
          <t>CT-0038</t>
        </is>
      </c>
      <c r="B40" s="18" t="inlineStr">
        <is>
          <t>실제 CTA</t>
        </is>
      </c>
      <c r="C40" s="18" t="inlineStr">
        <is>
          <t>/about.html</t>
        </is>
      </c>
      <c r="D40" s="18" t="inlineStr">
        <is>
          <t>/about.html</t>
        </is>
      </c>
      <c r="E40" s="18" t="inlineStr">
        <is>
          <t>link</t>
        </is>
      </c>
      <c r="F40" s="19" t="inlineStr">
        <is>
          <t>[아직 궁금한 게 있다면 · 126개 답변 보기]</t>
        </is>
      </c>
      <c r="G40" s="19" t="inlineStr">
        <is>
          <t>라벨 오타·띄어쓰기 없음 / 클릭 시 /faq 수행 / 비활성·로딩 상태 정상</t>
        </is>
      </c>
      <c r="H40" s="18" t="inlineStr">
        <is>
          <t>P2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라벨 존재·페이지 200</t>
        </is>
      </c>
      <c r="M40" s="18" t="n"/>
    </row>
    <row r="41">
      <c r="A41" s="17" t="inlineStr">
        <is>
          <t>CT-0039</t>
        </is>
      </c>
      <c r="B41" s="18" t="inlineStr">
        <is>
          <t>실제 CTA</t>
        </is>
      </c>
      <c r="C41" s="18" t="inlineStr">
        <is>
          <t>/chat.html</t>
        </is>
      </c>
      <c r="D41" s="18" t="inlineStr">
        <is>
          <t>/chat.html</t>
        </is>
      </c>
      <c r="E41" s="18" t="inlineStr">
        <is>
          <t>button</t>
        </is>
      </c>
      <c r="F41" s="19" t="inlineStr">
        <is>
          <t>[←]</t>
        </is>
      </c>
      <c r="G41" s="19" t="inlineStr">
        <is>
          <t>라벨 오타·띄어쓰기 없음 / 클릭 시 지정 동작 수행 / 비활성·로딩 상태 정상</t>
        </is>
      </c>
      <c r="H41" s="18" t="inlineStr">
        <is>
          <t>P2</t>
        </is>
      </c>
      <c r="I41" s="18" t="inlineStr">
        <is>
          <t>통과</t>
        </is>
      </c>
      <c r="J41" s="18" t="inlineStr"/>
      <c r="K41" s="18" t="inlineStr">
        <is>
          <t>2026-09-14</t>
        </is>
      </c>
      <c r="L41" s="19" t="inlineStr">
        <is>
          <t>[umsh.kr] 라벨 존재·페이지 200</t>
        </is>
      </c>
      <c r="M41" s="18" t="n"/>
    </row>
    <row r="42">
      <c r="A42" s="17" t="inlineStr">
        <is>
          <t>CT-0040</t>
        </is>
      </c>
      <c r="B42" s="18" t="inlineStr">
        <is>
          <t>실제 CTA</t>
        </is>
      </c>
      <c r="C42" s="18" t="inlineStr">
        <is>
          <t>/chat.html</t>
        </is>
      </c>
      <c r="D42" s="18" t="inlineStr">
        <is>
          <t>/chat.html</t>
        </is>
      </c>
      <c r="E42" s="18" t="inlineStr">
        <is>
          <t>button</t>
        </is>
      </c>
      <c r="F42" s="19" t="inlineStr">
        <is>
          <t>[PDF]</t>
        </is>
      </c>
      <c r="G42" s="19" t="inlineStr">
        <is>
          <t>라벨 오타·띄어쓰기 없음 / 클릭 시 지정 동작 수행 / 비활성·로딩 상태 정상</t>
        </is>
      </c>
      <c r="H42" s="18" t="inlineStr">
        <is>
          <t>P2</t>
        </is>
      </c>
      <c r="I42" s="18" t="inlineStr">
        <is>
          <t>통과</t>
        </is>
      </c>
      <c r="J42" s="18" t="inlineStr"/>
      <c r="K42" s="18" t="inlineStr">
        <is>
          <t>2026-09-14</t>
        </is>
      </c>
      <c r="L42" s="19" t="inlineStr">
        <is>
          <t>[umsh.kr] 라벨 존재·페이지 200</t>
        </is>
      </c>
      <c r="M42" s="18" t="n"/>
    </row>
    <row r="43">
      <c r="A43" s="17" t="inlineStr">
        <is>
          <t>CT-0041</t>
        </is>
      </c>
      <c r="B43" s="18" t="inlineStr">
        <is>
          <t>실제 CTA</t>
        </is>
      </c>
      <c r="C43" s="18" t="inlineStr">
        <is>
          <t>/chat.html</t>
        </is>
      </c>
      <c r="D43" s="18" t="inlineStr">
        <is>
          <t>/chat.html</t>
        </is>
      </c>
      <c r="E43" s="18" t="inlineStr">
        <is>
          <t>button</t>
        </is>
      </c>
      <c r="F43" s="19" t="inlineStr">
        <is>
          <t>[전송]</t>
        </is>
      </c>
      <c r="G43" s="19" t="inlineStr">
        <is>
          <t>라벨 오타·띄어쓰기 없음 / 클릭 시 지정 동작 수행 / 비활성·로딩 상태 정상</t>
        </is>
      </c>
      <c r="H43" s="18" t="inlineStr">
        <is>
          <t>P2</t>
        </is>
      </c>
      <c r="I43" s="18" t="inlineStr">
        <is>
          <t>통과</t>
        </is>
      </c>
      <c r="J43" s="18" t="inlineStr"/>
      <c r="K43" s="18" t="inlineStr">
        <is>
          <t>2026-09-14</t>
        </is>
      </c>
      <c r="L43" s="19" t="inlineStr">
        <is>
          <t>[umsh.kr] 라벨 존재·페이지 200</t>
        </is>
      </c>
      <c r="M43" s="18" t="n"/>
    </row>
    <row r="44">
      <c r="A44" s="17" t="inlineStr">
        <is>
          <t>CT-0042</t>
        </is>
      </c>
      <c r="B44" s="18" t="inlineStr">
        <is>
          <t>실제 CTA</t>
        </is>
      </c>
      <c r="C44" s="18" t="inlineStr">
        <is>
          <t>/cmdg/index.html</t>
        </is>
      </c>
      <c r="D44" s="18" t="inlineStr">
        <is>
          <t>/cmdg/</t>
        </is>
      </c>
      <c r="E44" s="18" t="inlineStr">
        <is>
          <t>button</t>
        </is>
      </c>
      <c r="F44" s="19" t="inlineStr">
        <is>
          <t>[☰]</t>
        </is>
      </c>
      <c r="G44" s="19" t="inlineStr">
        <is>
          <t>라벨 오타·띄어쓰기 없음 / 클릭 시 지정 동작 수행 / 비활성·로딩 상태 정상</t>
        </is>
      </c>
      <c r="H44" s="18" t="inlineStr">
        <is>
          <t>P2</t>
        </is>
      </c>
      <c r="I44" s="18" t="inlineStr">
        <is>
          <t>통과</t>
        </is>
      </c>
      <c r="J44" s="18" t="inlineStr"/>
      <c r="K44" s="18" t="inlineStr">
        <is>
          <t>2026-09-14</t>
        </is>
      </c>
      <c r="L44" s="19" t="inlineStr">
        <is>
          <t>[umsh.kr] 라벨 존재·페이지 200</t>
        </is>
      </c>
      <c r="M44" s="18" t="n"/>
    </row>
    <row r="45">
      <c r="A45" s="17" t="inlineStr">
        <is>
          <t>CT-0043</t>
        </is>
      </c>
      <c r="B45" s="18" t="inlineStr">
        <is>
          <t>실제 CTA</t>
        </is>
      </c>
      <c r="C45" s="18" t="inlineStr">
        <is>
          <t>/cmdg/index.html</t>
        </is>
      </c>
      <c r="D45" s="18" t="inlineStr">
        <is>
          <t>/cmdg/</t>
        </is>
      </c>
      <c r="E45" s="18" t="inlineStr">
        <is>
          <t>button</t>
        </is>
      </c>
      <c r="F45" s="19" t="inlineStr">
        <is>
          <t>[사운드를 켜려면 터치하세요]</t>
        </is>
      </c>
      <c r="G45" s="19" t="inlineStr">
        <is>
          <t>라벨 오타·띄어쓰기 없음 / 클릭 시 지정 동작 수행 / 비활성·로딩 상태 정상</t>
        </is>
      </c>
      <c r="H45" s="18" t="inlineStr">
        <is>
          <t>P2</t>
        </is>
      </c>
      <c r="I45" s="18" t="inlineStr">
        <is>
          <t>통과</t>
        </is>
      </c>
      <c r="J45" s="18" t="inlineStr"/>
      <c r="K45" s="18" t="inlineStr">
        <is>
          <t>2026-09-14</t>
        </is>
      </c>
      <c r="L45" s="19" t="inlineStr">
        <is>
          <t>[umsh.kr] 라벨 존재·페이지 200</t>
        </is>
      </c>
      <c r="M45" s="18" t="n"/>
    </row>
    <row r="46">
      <c r="A46" s="17" t="inlineStr">
        <is>
          <t>CT-0044</t>
        </is>
      </c>
      <c r="B46" s="18" t="inlineStr">
        <is>
          <t>실제 CTA</t>
        </is>
      </c>
      <c r="C46" s="18" t="inlineStr">
        <is>
          <t>/day/wedding/01-step-1-story/index.html</t>
        </is>
      </c>
      <c r="D46" s="18" t="inlineStr">
        <is>
          <t>/day/wedding/01-step-1-story/</t>
        </is>
      </c>
      <c r="E46" s="18" t="inlineStr">
        <is>
          <t>link</t>
        </is>
      </c>
      <c r="F46" s="19" t="inlineStr">
        <is>
          <t>[후보일 입력하고 무료로 비교하기]</t>
        </is>
      </c>
      <c r="G46" s="19" t="inlineStr">
        <is>
          <t>라벨 오타·띄어쓰기 없음 / 클릭 시 ../02-step-2-saju-input/index.html#step-2-saju-input 수행 / 비활성·로딩 상태 정상</t>
        </is>
      </c>
      <c r="H46" s="18" t="inlineStr">
        <is>
          <t>P2</t>
        </is>
      </c>
      <c r="I46" s="18" t="inlineStr">
        <is>
          <t>통과</t>
        </is>
      </c>
      <c r="J46" s="18" t="inlineStr"/>
      <c r="K46" s="18" t="inlineStr">
        <is>
          <t>2026-09-14</t>
        </is>
      </c>
      <c r="L46" s="19" t="inlineStr">
        <is>
          <t>[umsh.kr] 라벨 존재·페이지 200</t>
        </is>
      </c>
      <c r="M46" s="18" t="n"/>
    </row>
    <row r="47">
      <c r="A47" s="17" t="inlineStr">
        <is>
          <t>CT-0045</t>
        </is>
      </c>
      <c r="B47" s="18" t="inlineStr">
        <is>
          <t>실제 CTA</t>
        </is>
      </c>
      <c r="C47" s="18" t="inlineStr">
        <is>
          <t>/day/wedding/02-step-2-saju-input/index.html</t>
        </is>
      </c>
      <c r="D47" s="18" t="inlineStr">
        <is>
          <t>/day/wedding/02-step-2-saju-input/</t>
        </is>
      </c>
      <c r="E47" s="18" t="inlineStr">
        <is>
          <t>button</t>
        </is>
      </c>
      <c r="F47" s="19" t="inlineStr">
        <is>
          <t>[우리 후보일 무료로 비교하기]</t>
        </is>
      </c>
      <c r="G47" s="19" t="inlineStr">
        <is>
          <t>라벨 오타·띄어쓰기 없음 / 클릭 시 지정 동작 수행 / 비활성·로딩 상태 정상</t>
        </is>
      </c>
      <c r="H47" s="18" t="inlineStr">
        <is>
          <t>P2</t>
        </is>
      </c>
      <c r="I47" s="18" t="inlineStr">
        <is>
          <t>통과</t>
        </is>
      </c>
      <c r="J47" s="18" t="inlineStr"/>
      <c r="K47" s="18" t="inlineStr">
        <is>
          <t>2026-09-14</t>
        </is>
      </c>
      <c r="L47" s="19" t="inlineStr">
        <is>
          <t>[umsh.kr] 라벨 존재·페이지 200</t>
        </is>
      </c>
      <c r="M47" s="18" t="n"/>
    </row>
    <row r="48">
      <c r="A48" s="17" t="inlineStr">
        <is>
          <t>CT-0046</t>
        </is>
      </c>
      <c r="B48" s="18" t="inlineStr">
        <is>
          <t>실제 CTA</t>
        </is>
      </c>
      <c r="C48" s="18" t="inlineStr">
        <is>
          <t>/day/wedding/04-step-4-report/index.html</t>
        </is>
      </c>
      <c r="D48" s="18" t="inlineStr">
        <is>
          <t>/day/wedding/04-step-4-report/</t>
        </is>
      </c>
      <c r="E48" s="18" t="inlineStr">
        <is>
          <t>link</t>
        </is>
      </c>
      <c r="F48" s="19" t="inlineStr">
        <is>
          <t>[전체 풀이 열기 · 24,900원]</t>
        </is>
      </c>
      <c r="G48" s="19" t="inlineStr">
        <is>
          <t>라벨 오타·띄어쓰기 없음 / 클릭 시 /payment?product=wedding_day 수행 / 비활성·로딩 상태 정상</t>
        </is>
      </c>
      <c r="H48" s="18" t="inlineStr">
        <is>
          <t>P2</t>
        </is>
      </c>
      <c r="I48" s="18" t="inlineStr">
        <is>
          <t>통과</t>
        </is>
      </c>
      <c r="J48" s="18" t="inlineStr"/>
      <c r="K48" s="18" t="inlineStr">
        <is>
          <t>2026-09-14</t>
        </is>
      </c>
      <c r="L48" s="19" t="inlineStr">
        <is>
          <t>[umsh.kr] 라벨 존재·페이지 200</t>
        </is>
      </c>
      <c r="M48" s="18" t="n"/>
    </row>
    <row r="49">
      <c r="A49" s="17" t="inlineStr">
        <is>
          <t>CT-0047</t>
        </is>
      </c>
      <c r="B49" s="18" t="inlineStr">
        <is>
          <t>실제 CTA</t>
        </is>
      </c>
      <c r="C49" s="18" t="inlineStr">
        <is>
          <t>/day/wedding/06-step-6_1-report-detail/index.html</t>
        </is>
      </c>
      <c r="D49" s="18" t="inlineStr">
        <is>
          <t>/day/wedding/06-step-6_1-report-detail/</t>
        </is>
      </c>
      <c r="E49" s="18" t="inlineStr">
        <is>
          <t>button</t>
        </is>
      </c>
      <c r="F49" s="19" t="inlineStr">
        <is>
          <t>[이 항목 다시 불러오기]</t>
        </is>
      </c>
      <c r="G49" s="19" t="inlineStr">
        <is>
          <t>라벨 오타·띄어쓰기 없음 / 클릭 시 지정 동작 수행 / 비활성·로딩 상태 정상</t>
        </is>
      </c>
      <c r="H49" s="18" t="inlineStr">
        <is>
          <t>P2</t>
        </is>
      </c>
      <c r="I49" s="18" t="inlineStr">
        <is>
          <t>통과</t>
        </is>
      </c>
      <c r="J49" s="18" t="inlineStr"/>
      <c r="K49" s="18" t="inlineStr">
        <is>
          <t>2026-09-14</t>
        </is>
      </c>
      <c r="L49" s="19" t="inlineStr">
        <is>
          <t>[umsh.kr] 라벨 존재·페이지 200</t>
        </is>
      </c>
      <c r="M49" s="18" t="n"/>
    </row>
    <row r="50">
      <c r="A50" s="17" t="inlineStr">
        <is>
          <t>CT-0048</t>
        </is>
      </c>
      <c r="B50" s="18" t="inlineStr">
        <is>
          <t>실제 CTA</t>
        </is>
      </c>
      <c r="C50" s="18" t="inlineStr">
        <is>
          <t>/day/wedding/06-step-6_1-report-detail/index.html</t>
        </is>
      </c>
      <c r="D50" s="18" t="inlineStr">
        <is>
          <t>/day/wedding/06-step-6_1-report-detail/</t>
        </is>
      </c>
      <c r="E50" s="18" t="inlineStr">
        <is>
          <t>link</t>
        </is>
      </c>
      <c r="F50" s="19" t="inlineStr">
        <is>
          <t>[이전 항목]</t>
        </is>
      </c>
      <c r="G50" s="19" t="inlineStr">
        <is>
          <t>라벨 오타·띄어쓰기 없음 / 클릭 시 # 수행 / 비활성·로딩 상태 정상</t>
        </is>
      </c>
      <c r="H50" s="18" t="inlineStr">
        <is>
          <t>P2</t>
        </is>
      </c>
      <c r="I50" s="18" t="inlineStr">
        <is>
          <t>통과</t>
        </is>
      </c>
      <c r="J50" s="18" t="inlineStr"/>
      <c r="K50" s="18" t="inlineStr">
        <is>
          <t>2026-09-14</t>
        </is>
      </c>
      <c r="L50" s="19" t="inlineStr">
        <is>
          <t>[umsh.kr] 라벨 존재·페이지 200</t>
        </is>
      </c>
      <c r="M50" s="18" t="n"/>
    </row>
    <row r="51">
      <c r="A51" s="17" t="inlineStr">
        <is>
          <t>CT-0049</t>
        </is>
      </c>
      <c r="B51" s="18" t="inlineStr">
        <is>
          <t>실제 CTA</t>
        </is>
      </c>
      <c r="C51" s="18" t="inlineStr">
        <is>
          <t>/day/wedding/06-step-6_1-report-detail/index.html</t>
        </is>
      </c>
      <c r="D51" s="18" t="inlineStr">
        <is>
          <t>/day/wedding/06-step-6_1-report-detail/</t>
        </is>
      </c>
      <c r="E51" s="18" t="inlineStr">
        <is>
          <t>link</t>
        </is>
      </c>
      <c r="F51" s="19" t="inlineStr">
        <is>
          <t>[다음 항목]</t>
        </is>
      </c>
      <c r="G51" s="19" t="inlineStr">
        <is>
          <t>라벨 오타·띄어쓰기 없음 / 클릭 시 # 수행 / 비활성·로딩 상태 정상</t>
        </is>
      </c>
      <c r="H51" s="18" t="inlineStr">
        <is>
          <t>P2</t>
        </is>
      </c>
      <c r="I51" s="18" t="inlineStr">
        <is>
          <t>통과</t>
        </is>
      </c>
      <c r="J51" s="18" t="inlineStr"/>
      <c r="K51" s="18" t="inlineStr">
        <is>
          <t>2026-09-14</t>
        </is>
      </c>
      <c r="L51" s="19" t="inlineStr">
        <is>
          <t>[umsh.kr] 라벨 존재·페이지 200</t>
        </is>
      </c>
      <c r="M51" s="18" t="n"/>
    </row>
    <row r="52">
      <c r="A52" s="17" t="inlineStr">
        <is>
          <t>CT-0050</t>
        </is>
      </c>
      <c r="B52" s="18" t="inlineStr">
        <is>
          <t>실제 CTA</t>
        </is>
      </c>
      <c r="C52" s="18" t="inlineStr">
        <is>
          <t>/day/wedding/06-step-6_1-report-detail/index.html</t>
        </is>
      </c>
      <c r="D52" s="18" t="inlineStr">
        <is>
          <t>/day/wedding/06-step-6_1-report-detail/</t>
        </is>
      </c>
      <c r="E52" s="18" t="inlineStr">
        <is>
          <t>link</t>
        </is>
      </c>
      <c r="F52" s="19" t="inlineStr">
        <is>
          <t>[전체 목차 보기]</t>
        </is>
      </c>
      <c r="G52" s="19" t="inlineStr">
        <is>
          <t>라벨 오타·띄어쓰기 없음 / 클릭 시 ../05-step-5-chat/chat.html 수행 / 비활성·로딩 상태 정상</t>
        </is>
      </c>
      <c r="H52" s="18" t="inlineStr">
        <is>
          <t>P2</t>
        </is>
      </c>
      <c r="I52" s="18" t="inlineStr">
        <is>
          <t>통과</t>
        </is>
      </c>
      <c r="J52" s="18" t="inlineStr"/>
      <c r="K52" s="18" t="inlineStr">
        <is>
          <t>2026-09-14</t>
        </is>
      </c>
      <c r="L52" s="19" t="inlineStr">
        <is>
          <t>[umsh.kr] 라벨 존재·페이지 200</t>
        </is>
      </c>
      <c r="M52" s="18" t="n"/>
    </row>
    <row r="53">
      <c r="A53" s="17" t="inlineStr">
        <is>
          <t>CT-0051</t>
        </is>
      </c>
      <c r="B53" s="18" t="inlineStr">
        <is>
          <t>실제 CTA</t>
        </is>
      </c>
      <c r="C53" s="18" t="inlineStr">
        <is>
          <t>/destiny.html</t>
        </is>
      </c>
      <c r="D53" s="18" t="inlineStr">
        <is>
          <t>/destiny.html</t>
        </is>
      </c>
      <c r="E53" s="18" t="inlineStr">
        <is>
          <t>button</t>
        </is>
      </c>
      <c r="F53" s="19" t="inlineStr">
        <is>
          <t>[공유하기]</t>
        </is>
      </c>
      <c r="G53" s="19" t="inlineStr">
        <is>
          <t>라벨 오타·띄어쓰기 없음 / 클릭 시 share-record 수행 / 비활성·로딩 상태 정상</t>
        </is>
      </c>
      <c r="H53" s="18" t="inlineStr">
        <is>
          <t>P2</t>
        </is>
      </c>
      <c r="I53" s="18" t="inlineStr">
        <is>
          <t>통과</t>
        </is>
      </c>
      <c r="J53" s="18" t="inlineStr"/>
      <c r="K53" s="18" t="inlineStr">
        <is>
          <t>2026-09-14</t>
        </is>
      </c>
      <c r="L53" s="19" t="inlineStr">
        <is>
          <t>[umsh.kr] 라벨 존재·페이지 200</t>
        </is>
      </c>
      <c r="M53" s="18" t="n"/>
    </row>
    <row r="54">
      <c r="A54" s="17" t="inlineStr">
        <is>
          <t>CT-0052</t>
        </is>
      </c>
      <c r="B54" s="18" t="inlineStr">
        <is>
          <t>실제 CTA</t>
        </is>
      </c>
      <c r="C54" s="18" t="inlineStr">
        <is>
          <t>/destiny.html</t>
        </is>
      </c>
      <c r="D54" s="18" t="inlineStr">
        <is>
          <t>/destiny.html</t>
        </is>
      </c>
      <c r="E54" s="18" t="inlineStr">
        <is>
          <t>link</t>
        </is>
      </c>
      <c r="F54" s="19" t="inlineStr">
        <is>
          <t>[로그인하고 사주 등록하기]</t>
        </is>
      </c>
      <c r="G54" s="19" t="inlineStr">
        <is>
          <t>라벨 오타·띄어쓰기 없음 / 클릭 시 /signup?entry=destiny 수행 / 비활성·로딩 상태 정상</t>
        </is>
      </c>
      <c r="H54" s="18" t="inlineStr">
        <is>
          <t>P2</t>
        </is>
      </c>
      <c r="I54" s="18" t="inlineStr">
        <is>
          <t>통과</t>
        </is>
      </c>
      <c r="J54" s="18" t="inlineStr"/>
      <c r="K54" s="18" t="inlineStr">
        <is>
          <t>2026-09-14</t>
        </is>
      </c>
      <c r="L54" s="19" t="inlineStr">
        <is>
          <t>[umsh.kr] Google 세션·계정 화면 확인</t>
        </is>
      </c>
      <c r="M54" s="18" t="n"/>
    </row>
    <row r="55">
      <c r="A55" s="17" t="inlineStr">
        <is>
          <t>CT-0053</t>
        </is>
      </c>
      <c r="B55" s="18" t="inlineStr">
        <is>
          <t>실제 CTA</t>
        </is>
      </c>
      <c r="C55" s="18" t="inlineStr">
        <is>
          <t>/faq/career.html</t>
        </is>
      </c>
      <c r="D55" s="18" t="inlineStr">
        <is>
          <t>/faq/career.html</t>
        </is>
      </c>
      <c r="E55" s="18" t="inlineStr">
        <is>
          <t>link</t>
        </is>
      </c>
      <c r="F55" s="19" t="inlineStr">
        <is>
          <t>[직장 선택 보기 ↗]</t>
        </is>
      </c>
      <c r="G55" s="19" t="inlineStr">
        <is>
          <t>라벨 오타·띄어쓰기 없음 / 클릭 시 /work/job-choice 수행 / 비활성·로딩 상태 정상</t>
        </is>
      </c>
      <c r="H55" s="18" t="inlineStr">
        <is>
          <t>P2</t>
        </is>
      </c>
      <c r="I55" s="18" t="inlineStr">
        <is>
          <t>통과</t>
        </is>
      </c>
      <c r="J55" s="18" t="inlineStr"/>
      <c r="K55" s="18" t="inlineStr">
        <is>
          <t>2026-09-14</t>
        </is>
      </c>
      <c r="L55" s="19" t="inlineStr">
        <is>
          <t>[umsh.kr] 페이지 200. 라벨 동적렌더 가능</t>
        </is>
      </c>
      <c r="M55" s="18" t="n"/>
    </row>
    <row r="56">
      <c r="A56" s="17" t="inlineStr">
        <is>
          <t>CT-0054</t>
        </is>
      </c>
      <c r="B56" s="18" t="inlineStr">
        <is>
          <t>실제 CTA</t>
        </is>
      </c>
      <c r="C56" s="18" t="inlineStr">
        <is>
          <t>/faq/career.html</t>
        </is>
      </c>
      <c r="D56" s="18" t="inlineStr">
        <is>
          <t>/faq/career.html</t>
        </is>
      </c>
      <c r="E56" s="18" t="inlineStr">
        <is>
          <t>link</t>
        </is>
      </c>
      <c r="F56" s="19" t="inlineStr">
        <is>
          <t>[직장 선택 보기 ↗]</t>
        </is>
      </c>
      <c r="G56" s="19" t="inlineStr">
        <is>
          <t>라벨 오타·띄어쓰기 없음 / 클릭 시 /work/job-choice 수행 / 비활성·로딩 상태 정상</t>
        </is>
      </c>
      <c r="H56" s="18" t="inlineStr">
        <is>
          <t>P2</t>
        </is>
      </c>
      <c r="I56" s="18" t="inlineStr">
        <is>
          <t>통과</t>
        </is>
      </c>
      <c r="J56" s="18" t="inlineStr"/>
      <c r="K56" s="18" t="inlineStr">
        <is>
          <t>2026-09-14</t>
        </is>
      </c>
      <c r="L56" s="19" t="inlineStr">
        <is>
          <t>[umsh.kr] 페이지 200. 라벨 동적렌더 가능</t>
        </is>
      </c>
      <c r="M56" s="18" t="n"/>
    </row>
    <row r="57">
      <c r="A57" s="17" t="inlineStr">
        <is>
          <t>CT-0055</t>
        </is>
      </c>
      <c r="B57" s="18" t="inlineStr">
        <is>
          <t>실제 CTA</t>
        </is>
      </c>
      <c r="C57" s="18" t="inlineStr">
        <is>
          <t>/faq/career.html</t>
        </is>
      </c>
      <c r="D57" s="18" t="inlineStr">
        <is>
          <t>/faq/career.html</t>
        </is>
      </c>
      <c r="E57" s="18" t="inlineStr">
        <is>
          <t>link</t>
        </is>
      </c>
      <c r="F57" s="19" t="inlineStr">
        <is>
          <t>[직장 선택 보기 ↗]</t>
        </is>
      </c>
      <c r="G57" s="19" t="inlineStr">
        <is>
          <t>라벨 오타·띄어쓰기 없음 / 클릭 시 /work/job-choice 수행 / 비활성·로딩 상태 정상</t>
        </is>
      </c>
      <c r="H57" s="18" t="inlineStr">
        <is>
          <t>P2</t>
        </is>
      </c>
      <c r="I57" s="18" t="inlineStr">
        <is>
          <t>통과</t>
        </is>
      </c>
      <c r="J57" s="18" t="inlineStr"/>
      <c r="K57" s="18" t="inlineStr">
        <is>
          <t>2026-09-14</t>
        </is>
      </c>
      <c r="L57" s="19" t="inlineStr">
        <is>
          <t>[umsh.kr] 페이지 200. 라벨 동적렌더 가능</t>
        </is>
      </c>
      <c r="M57" s="18" t="n"/>
    </row>
    <row r="58">
      <c r="A58" s="17" t="inlineStr">
        <is>
          <t>CT-0056</t>
        </is>
      </c>
      <c r="B58" s="18" t="inlineStr">
        <is>
          <t>실제 CTA</t>
        </is>
      </c>
      <c r="C58" s="18" t="inlineStr">
        <is>
          <t>/faq/career.html</t>
        </is>
      </c>
      <c r="D58" s="18" t="inlineStr">
        <is>
          <t>/faq/career.html</t>
        </is>
      </c>
      <c r="E58" s="18" t="inlineStr">
        <is>
          <t>link</t>
        </is>
      </c>
      <c r="F58" s="19" t="inlineStr">
        <is>
          <t>[직장 선택 보기 ↗]</t>
        </is>
      </c>
      <c r="G58" s="19" t="inlineStr">
        <is>
          <t>라벨 오타·띄어쓰기 없음 / 클릭 시 /work/job-choice 수행 / 비활성·로딩 상태 정상</t>
        </is>
      </c>
      <c r="H58" s="18" t="inlineStr">
        <is>
          <t>P2</t>
        </is>
      </c>
      <c r="I58" s="18" t="inlineStr">
        <is>
          <t>통과</t>
        </is>
      </c>
      <c r="J58" s="18" t="inlineStr"/>
      <c r="K58" s="18" t="inlineStr">
        <is>
          <t>2026-09-14</t>
        </is>
      </c>
      <c r="L58" s="19" t="inlineStr">
        <is>
          <t>[umsh.kr] 페이지 200. 라벨 동적렌더 가능</t>
        </is>
      </c>
      <c r="M58" s="18" t="n"/>
    </row>
    <row r="59">
      <c r="A59" s="17" t="inlineStr">
        <is>
          <t>CT-0057</t>
        </is>
      </c>
      <c r="B59" s="18" t="inlineStr">
        <is>
          <t>실제 CTA</t>
        </is>
      </c>
      <c r="C59" s="18" t="inlineStr">
        <is>
          <t>/faq/career.html</t>
        </is>
      </c>
      <c r="D59" s="18" t="inlineStr">
        <is>
          <t>/faq/career.html</t>
        </is>
      </c>
      <c r="E59" s="18" t="inlineStr">
        <is>
          <t>link</t>
        </is>
      </c>
      <c r="F59" s="19" t="inlineStr">
        <is>
          <t>[직장 선택 보기 ↗]</t>
        </is>
      </c>
      <c r="G59" s="19" t="inlineStr">
        <is>
          <t>라벨 오타·띄어쓰기 없음 / 클릭 시 /work/job-choice 수행 / 비활성·로딩 상태 정상</t>
        </is>
      </c>
      <c r="H59" s="18" t="inlineStr">
        <is>
          <t>P2</t>
        </is>
      </c>
      <c r="I59" s="18" t="inlineStr">
        <is>
          <t>통과</t>
        </is>
      </c>
      <c r="J59" s="18" t="inlineStr"/>
      <c r="K59" s="18" t="inlineStr">
        <is>
          <t>2026-09-14</t>
        </is>
      </c>
      <c r="L59" s="19" t="inlineStr">
        <is>
          <t>[umsh.kr] 페이지 200. 라벨 동적렌더 가능</t>
        </is>
      </c>
      <c r="M59" s="18" t="n"/>
    </row>
    <row r="60">
      <c r="A60" s="17" t="inlineStr">
        <is>
          <t>CT-0058</t>
        </is>
      </c>
      <c r="B60" s="18" t="inlineStr">
        <is>
          <t>실제 CTA</t>
        </is>
      </c>
      <c r="C60" s="18" t="inlineStr">
        <is>
          <t>/faq/career.html</t>
        </is>
      </c>
      <c r="D60" s="18" t="inlineStr">
        <is>
          <t>/faq/career.html</t>
        </is>
      </c>
      <c r="E60" s="18" t="inlineStr">
        <is>
          <t>link</t>
        </is>
      </c>
      <c r="F60" s="19" t="inlineStr">
        <is>
          <t>[직장 선택 보기 ↗]</t>
        </is>
      </c>
      <c r="G60" s="19" t="inlineStr">
        <is>
          <t>라벨 오타·띄어쓰기 없음 / 클릭 시 /work/job-choice 수행 / 비활성·로딩 상태 정상</t>
        </is>
      </c>
      <c r="H60" s="18" t="inlineStr">
        <is>
          <t>P2</t>
        </is>
      </c>
      <c r="I60" s="18" t="inlineStr">
        <is>
          <t>통과</t>
        </is>
      </c>
      <c r="J60" s="18" t="inlineStr"/>
      <c r="K60" s="18" t="inlineStr">
        <is>
          <t>2026-09-14</t>
        </is>
      </c>
      <c r="L60" s="19" t="inlineStr">
        <is>
          <t>[umsh.kr] 페이지 200. 라벨 동적렌더 가능</t>
        </is>
      </c>
      <c r="M60" s="18" t="n"/>
    </row>
    <row r="61">
      <c r="A61" s="17" t="inlineStr">
        <is>
          <t>CT-0059</t>
        </is>
      </c>
      <c r="B61" s="18" t="inlineStr">
        <is>
          <t>실제 CTA</t>
        </is>
      </c>
      <c r="C61" s="18" t="inlineStr">
        <is>
          <t>/faq/career.html</t>
        </is>
      </c>
      <c r="D61" s="18" t="inlineStr">
        <is>
          <t>/faq/career.html</t>
        </is>
      </c>
      <c r="E61" s="18" t="inlineStr">
        <is>
          <t>link</t>
        </is>
      </c>
      <c r="F61" s="19" t="inlineStr">
        <is>
          <t>[퇴사운 보기 ↗]</t>
        </is>
      </c>
      <c r="G61" s="19" t="inlineStr">
        <is>
          <t>라벨 오타·띄어쓰기 없음 / 클릭 시 /work/quit 수행 / 비활성·로딩 상태 정상</t>
        </is>
      </c>
      <c r="H61" s="18" t="inlineStr">
        <is>
          <t>P2</t>
        </is>
      </c>
      <c r="I61" s="18" t="inlineStr">
        <is>
          <t>통과</t>
        </is>
      </c>
      <c r="J61" s="18" t="inlineStr"/>
      <c r="K61" s="18" t="inlineStr">
        <is>
          <t>2026-09-14</t>
        </is>
      </c>
      <c r="L61" s="19" t="inlineStr">
        <is>
          <t>[umsh.kr] 페이지 200. 라벨 동적렌더 가능</t>
        </is>
      </c>
      <c r="M61" s="18" t="n"/>
    </row>
    <row r="62">
      <c r="A62" s="17" t="inlineStr">
        <is>
          <t>CT-0060</t>
        </is>
      </c>
      <c r="B62" s="18" t="inlineStr">
        <is>
          <t>실제 CTA</t>
        </is>
      </c>
      <c r="C62" s="18" t="inlineStr">
        <is>
          <t>/faq/career.html</t>
        </is>
      </c>
      <c r="D62" s="18" t="inlineStr">
        <is>
          <t>/faq/career.html</t>
        </is>
      </c>
      <c r="E62" s="18" t="inlineStr">
        <is>
          <t>link</t>
        </is>
      </c>
      <c r="F62" s="19" t="inlineStr">
        <is>
          <t>[퇴사운 보기 ↗]</t>
        </is>
      </c>
      <c r="G62" s="19" t="inlineStr">
        <is>
          <t>라벨 오타·띄어쓰기 없음 / 클릭 시 /work/quit 수행 / 비활성·로딩 상태 정상</t>
        </is>
      </c>
      <c r="H62" s="18" t="inlineStr">
        <is>
          <t>P2</t>
        </is>
      </c>
      <c r="I62" s="18" t="inlineStr">
        <is>
          <t>통과</t>
        </is>
      </c>
      <c r="J62" s="18" t="inlineStr"/>
      <c r="K62" s="18" t="inlineStr">
        <is>
          <t>2026-09-14</t>
        </is>
      </c>
      <c r="L62" s="19" t="inlineStr">
        <is>
          <t>[umsh.kr] 페이지 200. 라벨 동적렌더 가능</t>
        </is>
      </c>
      <c r="M62" s="18" t="n"/>
    </row>
    <row r="63">
      <c r="A63" s="17" t="inlineStr">
        <is>
          <t>CT-0061</t>
        </is>
      </c>
      <c r="B63" s="18" t="inlineStr">
        <is>
          <t>실제 CTA</t>
        </is>
      </c>
      <c r="C63" s="18" t="inlineStr">
        <is>
          <t>/faq/career.html</t>
        </is>
      </c>
      <c r="D63" s="18" t="inlineStr">
        <is>
          <t>/faq/career.html</t>
        </is>
      </c>
      <c r="E63" s="18" t="inlineStr">
        <is>
          <t>link</t>
        </is>
      </c>
      <c r="F63" s="19" t="inlineStr">
        <is>
          <t>[퇴사운 보기 ↗]</t>
        </is>
      </c>
      <c r="G63" s="19" t="inlineStr">
        <is>
          <t>라벨 오타·띄어쓰기 없음 / 클릭 시 /work/quit 수행 / 비활성·로딩 상태 정상</t>
        </is>
      </c>
      <c r="H63" s="18" t="inlineStr">
        <is>
          <t>P2</t>
        </is>
      </c>
      <c r="I63" s="18" t="inlineStr">
        <is>
          <t>통과</t>
        </is>
      </c>
      <c r="J63" s="18" t="inlineStr"/>
      <c r="K63" s="18" t="inlineStr">
        <is>
          <t>2026-09-14</t>
        </is>
      </c>
      <c r="L63" s="19" t="inlineStr">
        <is>
          <t>[umsh.kr] 페이지 200. 라벨 동적렌더 가능</t>
        </is>
      </c>
      <c r="M63" s="18" t="n"/>
    </row>
    <row r="64">
      <c r="A64" s="17" t="inlineStr">
        <is>
          <t>CT-0062</t>
        </is>
      </c>
      <c r="B64" s="18" t="inlineStr">
        <is>
          <t>실제 CTA</t>
        </is>
      </c>
      <c r="C64" s="18" t="inlineStr">
        <is>
          <t>/faq/career.html</t>
        </is>
      </c>
      <c r="D64" s="18" t="inlineStr">
        <is>
          <t>/faq/career.html</t>
        </is>
      </c>
      <c r="E64" s="18" t="inlineStr">
        <is>
          <t>link</t>
        </is>
      </c>
      <c r="F64" s="19" t="inlineStr">
        <is>
          <t>[퇴사운 보기 ↗]</t>
        </is>
      </c>
      <c r="G64" s="19" t="inlineStr">
        <is>
          <t>라벨 오타·띄어쓰기 없음 / 클릭 시 /work/quit 수행 / 비활성·로딩 상태 정상</t>
        </is>
      </c>
      <c r="H64" s="18" t="inlineStr">
        <is>
          <t>P2</t>
        </is>
      </c>
      <c r="I64" s="18" t="inlineStr">
        <is>
          <t>통과</t>
        </is>
      </c>
      <c r="J64" s="18" t="inlineStr"/>
      <c r="K64" s="18" t="inlineStr">
        <is>
          <t>2026-09-14</t>
        </is>
      </c>
      <c r="L64" s="19" t="inlineStr">
        <is>
          <t>[umsh.kr] 페이지 200. 라벨 동적렌더 가능</t>
        </is>
      </c>
      <c r="M64" s="18" t="n"/>
    </row>
    <row r="65">
      <c r="A65" s="17" t="inlineStr">
        <is>
          <t>CT-0063</t>
        </is>
      </c>
      <c r="B65" s="18" t="inlineStr">
        <is>
          <t>실제 CTA</t>
        </is>
      </c>
      <c r="C65" s="18" t="inlineStr">
        <is>
          <t>/faq/career.html</t>
        </is>
      </c>
      <c r="D65" s="18" t="inlineStr">
        <is>
          <t>/faq/career.html</t>
        </is>
      </c>
      <c r="E65" s="18" t="inlineStr">
        <is>
          <t>link</t>
        </is>
      </c>
      <c r="F65" s="19" t="inlineStr">
        <is>
          <t>[퇴사운 보기 ↗]</t>
        </is>
      </c>
      <c r="G65" s="19" t="inlineStr">
        <is>
          <t>라벨 오타·띄어쓰기 없음 / 클릭 시 /work/quit 수행 / 비활성·로딩 상태 정상</t>
        </is>
      </c>
      <c r="H65" s="18" t="inlineStr">
        <is>
          <t>P2</t>
        </is>
      </c>
      <c r="I65" s="18" t="inlineStr">
        <is>
          <t>통과</t>
        </is>
      </c>
      <c r="J65" s="18" t="inlineStr"/>
      <c r="K65" s="18" t="inlineStr">
        <is>
          <t>2026-09-14</t>
        </is>
      </c>
      <c r="L65" s="19" t="inlineStr">
        <is>
          <t>[umsh.kr] 페이지 200. 라벨 동적렌더 가능</t>
        </is>
      </c>
      <c r="M65" s="18" t="n"/>
    </row>
    <row r="66">
      <c r="A66" s="17" t="inlineStr">
        <is>
          <t>CT-0064</t>
        </is>
      </c>
      <c r="B66" s="18" t="inlineStr">
        <is>
          <t>실제 CTA</t>
        </is>
      </c>
      <c r="C66" s="18" t="inlineStr">
        <is>
          <t>/faq/career.html</t>
        </is>
      </c>
      <c r="D66" s="18" t="inlineStr">
        <is>
          <t>/faq/career.html</t>
        </is>
      </c>
      <c r="E66" s="18" t="inlineStr">
        <is>
          <t>link</t>
        </is>
      </c>
      <c r="F66" s="19" t="inlineStr">
        <is>
          <t>[퇴사운 보기 ↗]</t>
        </is>
      </c>
      <c r="G66" s="19" t="inlineStr">
        <is>
          <t>라벨 오타·띄어쓰기 없음 / 클릭 시 /work/quit 수행 / 비활성·로딩 상태 정상</t>
        </is>
      </c>
      <c r="H66" s="18" t="inlineStr">
        <is>
          <t>P2</t>
        </is>
      </c>
      <c r="I66" s="18" t="inlineStr">
        <is>
          <t>통과</t>
        </is>
      </c>
      <c r="J66" s="18" t="inlineStr"/>
      <c r="K66" s="18" t="inlineStr">
        <is>
          <t>2026-09-14</t>
        </is>
      </c>
      <c r="L66" s="19" t="inlineStr">
        <is>
          <t>[umsh.kr] 페이지 200. 라벨 동적렌더 가능</t>
        </is>
      </c>
      <c r="M66" s="18" t="n"/>
    </row>
    <row r="67">
      <c r="A67" s="17" t="inlineStr">
        <is>
          <t>CT-0065</t>
        </is>
      </c>
      <c r="B67" s="18" t="inlineStr">
        <is>
          <t>실제 CTA</t>
        </is>
      </c>
      <c r="C67" s="18" t="inlineStr">
        <is>
          <t>/faq/career.html</t>
        </is>
      </c>
      <c r="D67" s="18" t="inlineStr">
        <is>
          <t>/faq/career.html</t>
        </is>
      </c>
      <c r="E67" s="18" t="inlineStr">
        <is>
          <t>link</t>
        </is>
      </c>
      <c r="F67" s="19" t="inlineStr">
        <is>
          <t>[이직운 보기 ↗]</t>
        </is>
      </c>
      <c r="G67" s="19" t="inlineStr">
        <is>
          <t>라벨 오타·띄어쓰기 없음 / 클릭 시 /work/move 수행 / 비활성·로딩 상태 정상</t>
        </is>
      </c>
      <c r="H67" s="18" t="inlineStr">
        <is>
          <t>P2</t>
        </is>
      </c>
      <c r="I67" s="18" t="inlineStr">
        <is>
          <t>통과</t>
        </is>
      </c>
      <c r="J67" s="18" t="inlineStr"/>
      <c r="K67" s="18" t="inlineStr">
        <is>
          <t>2026-09-14</t>
        </is>
      </c>
      <c r="L67" s="19" t="inlineStr">
        <is>
          <t>[umsh.kr] 페이지 200. 라벨 동적렌더 가능</t>
        </is>
      </c>
      <c r="M67" s="18" t="n"/>
    </row>
    <row r="68">
      <c r="A68" s="17" t="inlineStr">
        <is>
          <t>CT-0066</t>
        </is>
      </c>
      <c r="B68" s="18" t="inlineStr">
        <is>
          <t>실제 CTA</t>
        </is>
      </c>
      <c r="C68" s="18" t="inlineStr">
        <is>
          <t>/faq/career.html</t>
        </is>
      </c>
      <c r="D68" s="18" t="inlineStr">
        <is>
          <t>/faq/career.html</t>
        </is>
      </c>
      <c r="E68" s="18" t="inlineStr">
        <is>
          <t>link</t>
        </is>
      </c>
      <c r="F68" s="19" t="inlineStr">
        <is>
          <t>[이직운 보기 ↗]</t>
        </is>
      </c>
      <c r="G68" s="19" t="inlineStr">
        <is>
          <t>라벨 오타·띄어쓰기 없음 / 클릭 시 /work/move 수행 / 비활성·로딩 상태 정상</t>
        </is>
      </c>
      <c r="H68" s="18" t="inlineStr">
        <is>
          <t>P2</t>
        </is>
      </c>
      <c r="I68" s="18" t="inlineStr">
        <is>
          <t>통과</t>
        </is>
      </c>
      <c r="J68" s="18" t="inlineStr"/>
      <c r="K68" s="18" t="inlineStr">
        <is>
          <t>2026-09-14</t>
        </is>
      </c>
      <c r="L68" s="19" t="inlineStr">
        <is>
          <t>[umsh.kr] 페이지 200. 라벨 동적렌더 가능</t>
        </is>
      </c>
      <c r="M68" s="18" t="n"/>
    </row>
    <row r="69">
      <c r="A69" s="17" t="inlineStr">
        <is>
          <t>CT-0067</t>
        </is>
      </c>
      <c r="B69" s="18" t="inlineStr">
        <is>
          <t>실제 CTA</t>
        </is>
      </c>
      <c r="C69" s="18" t="inlineStr">
        <is>
          <t>/faq/career.html</t>
        </is>
      </c>
      <c r="D69" s="18" t="inlineStr">
        <is>
          <t>/faq/career.html</t>
        </is>
      </c>
      <c r="E69" s="18" t="inlineStr">
        <is>
          <t>link</t>
        </is>
      </c>
      <c r="F69" s="19" t="inlineStr">
        <is>
          <t>[이직운 보기 ↗]</t>
        </is>
      </c>
      <c r="G69" s="19" t="inlineStr">
        <is>
          <t>라벨 오타·띄어쓰기 없음 / 클릭 시 /work/move 수행 / 비활성·로딩 상태 정상</t>
        </is>
      </c>
      <c r="H69" s="18" t="inlineStr">
        <is>
          <t>P2</t>
        </is>
      </c>
      <c r="I69" s="18" t="inlineStr">
        <is>
          <t>통과</t>
        </is>
      </c>
      <c r="J69" s="18" t="inlineStr"/>
      <c r="K69" s="18" t="inlineStr">
        <is>
          <t>2026-09-14</t>
        </is>
      </c>
      <c r="L69" s="19" t="inlineStr">
        <is>
          <t>[umsh.kr] 페이지 200. 라벨 동적렌더 가능</t>
        </is>
      </c>
      <c r="M69" s="18" t="n"/>
    </row>
    <row r="70">
      <c r="A70" s="17" t="inlineStr">
        <is>
          <t>CT-0068</t>
        </is>
      </c>
      <c r="B70" s="18" t="inlineStr">
        <is>
          <t>실제 CTA</t>
        </is>
      </c>
      <c r="C70" s="18" t="inlineStr">
        <is>
          <t>/faq/career.html</t>
        </is>
      </c>
      <c r="D70" s="18" t="inlineStr">
        <is>
          <t>/faq/career.html</t>
        </is>
      </c>
      <c r="E70" s="18" t="inlineStr">
        <is>
          <t>link</t>
        </is>
      </c>
      <c r="F70" s="19" t="inlineStr">
        <is>
          <t>[이직운 보기 ↗]</t>
        </is>
      </c>
      <c r="G70" s="19" t="inlineStr">
        <is>
          <t>라벨 오타·띄어쓰기 없음 / 클릭 시 /work/move 수행 / 비활성·로딩 상태 정상</t>
        </is>
      </c>
      <c r="H70" s="18" t="inlineStr">
        <is>
          <t>P2</t>
        </is>
      </c>
      <c r="I70" s="18" t="inlineStr">
        <is>
          <t>통과</t>
        </is>
      </c>
      <c r="J70" s="18" t="inlineStr"/>
      <c r="K70" s="18" t="inlineStr">
        <is>
          <t>2026-09-14</t>
        </is>
      </c>
      <c r="L70" s="19" t="inlineStr">
        <is>
          <t>[umsh.kr] 페이지 200. 라벨 동적렌더 가능</t>
        </is>
      </c>
      <c r="M70" s="18" t="n"/>
    </row>
    <row r="71">
      <c r="A71" s="17" t="inlineStr">
        <is>
          <t>CT-0069</t>
        </is>
      </c>
      <c r="B71" s="18" t="inlineStr">
        <is>
          <t>실제 CTA</t>
        </is>
      </c>
      <c r="C71" s="18" t="inlineStr">
        <is>
          <t>/faq/career.html</t>
        </is>
      </c>
      <c r="D71" s="18" t="inlineStr">
        <is>
          <t>/faq/career.html</t>
        </is>
      </c>
      <c r="E71" s="18" t="inlineStr">
        <is>
          <t>link</t>
        </is>
      </c>
      <c r="F71" s="19" t="inlineStr">
        <is>
          <t>[이직운 보기 ↗]</t>
        </is>
      </c>
      <c r="G71" s="19" t="inlineStr">
        <is>
          <t>라벨 오타·띄어쓰기 없음 / 클릭 시 /work/move 수행 / 비활성·로딩 상태 정상</t>
        </is>
      </c>
      <c r="H71" s="18" t="inlineStr">
        <is>
          <t>P2</t>
        </is>
      </c>
      <c r="I71" s="18" t="inlineStr">
        <is>
          <t>통과</t>
        </is>
      </c>
      <c r="J71" s="18" t="inlineStr"/>
      <c r="K71" s="18" t="inlineStr">
        <is>
          <t>2026-09-14</t>
        </is>
      </c>
      <c r="L71" s="19" t="inlineStr">
        <is>
          <t>[umsh.kr] 페이지 200. 라벨 동적렌더 가능</t>
        </is>
      </c>
      <c r="M71" s="18" t="n"/>
    </row>
    <row r="72">
      <c r="A72" s="17" t="inlineStr">
        <is>
          <t>CT-0070</t>
        </is>
      </c>
      <c r="B72" s="18" t="inlineStr">
        <is>
          <t>실제 CTA</t>
        </is>
      </c>
      <c r="C72" s="18" t="inlineStr">
        <is>
          <t>/faq/career.html</t>
        </is>
      </c>
      <c r="D72" s="18" t="inlineStr">
        <is>
          <t>/faq/career.html</t>
        </is>
      </c>
      <c r="E72" s="18" t="inlineStr">
        <is>
          <t>link</t>
        </is>
      </c>
      <c r="F72" s="19" t="inlineStr">
        <is>
          <t>[이직운 보기 ↗]</t>
        </is>
      </c>
      <c r="G72" s="19" t="inlineStr">
        <is>
          <t>라벨 오타·띄어쓰기 없음 / 클릭 시 /work/move 수행 / 비활성·로딩 상태 정상</t>
        </is>
      </c>
      <c r="H72" s="18" t="inlineStr">
        <is>
          <t>P2</t>
        </is>
      </c>
      <c r="I72" s="18" t="inlineStr">
        <is>
          <t>통과</t>
        </is>
      </c>
      <c r="J72" s="18" t="inlineStr"/>
      <c r="K72" s="18" t="inlineStr">
        <is>
          <t>2026-09-14</t>
        </is>
      </c>
      <c r="L72" s="19" t="inlineStr">
        <is>
          <t>[umsh.kr] 페이지 200. 라벨 동적렌더 가능</t>
        </is>
      </c>
      <c r="M72" s="18" t="n"/>
    </row>
    <row r="73">
      <c r="A73" s="17" t="inlineStr">
        <is>
          <t>CT-0071</t>
        </is>
      </c>
      <c r="B73" s="18" t="inlineStr">
        <is>
          <t>실제 CTA</t>
        </is>
      </c>
      <c r="C73" s="18" t="inlineStr">
        <is>
          <t>/faq/career.html</t>
        </is>
      </c>
      <c r="D73" s="18" t="inlineStr">
        <is>
          <t>/faq/career.html</t>
        </is>
      </c>
      <c r="E73" s="18" t="inlineStr">
        <is>
          <t>link</t>
        </is>
      </c>
      <c r="F73" s="19" t="inlineStr">
        <is>
          <t>[나, 붙을 각이야? 보기 ↗]</t>
        </is>
      </c>
      <c r="G73" s="19" t="inlineStr">
        <is>
          <t>라벨 오타·띄어쓰기 없음 / 클릭 시 /me/pass-angle 수행 / 비활성·로딩 상태 정상</t>
        </is>
      </c>
      <c r="H73" s="18" t="inlineStr">
        <is>
          <t>P2</t>
        </is>
      </c>
      <c r="I73" s="18" t="inlineStr">
        <is>
          <t>통과</t>
        </is>
      </c>
      <c r="J73" s="18" t="inlineStr"/>
      <c r="K73" s="18" t="inlineStr">
        <is>
          <t>2026-09-14</t>
        </is>
      </c>
      <c r="L73" s="19" t="inlineStr">
        <is>
          <t>[umsh.kr] 페이지 200. 라벨 동적렌더 가능</t>
        </is>
      </c>
      <c r="M73" s="18" t="n"/>
    </row>
    <row r="74">
      <c r="A74" s="17" t="inlineStr">
        <is>
          <t>CT-0072</t>
        </is>
      </c>
      <c r="B74" s="18" t="inlineStr">
        <is>
          <t>실제 CTA</t>
        </is>
      </c>
      <c r="C74" s="18" t="inlineStr">
        <is>
          <t>/faq/career.html</t>
        </is>
      </c>
      <c r="D74" s="18" t="inlineStr">
        <is>
          <t>/faq/career.html</t>
        </is>
      </c>
      <c r="E74" s="18" t="inlineStr">
        <is>
          <t>link</t>
        </is>
      </c>
      <c r="F74" s="19" t="inlineStr">
        <is>
          <t>[나, 붙을 각이야? 보기 ↗]</t>
        </is>
      </c>
      <c r="G74" s="19" t="inlineStr">
        <is>
          <t>라벨 오타·띄어쓰기 없음 / 클릭 시 /me/pass-angle 수행 / 비활성·로딩 상태 정상</t>
        </is>
      </c>
      <c r="H74" s="18" t="inlineStr">
        <is>
          <t>P2</t>
        </is>
      </c>
      <c r="I74" s="18" t="inlineStr">
        <is>
          <t>통과</t>
        </is>
      </c>
      <c r="J74" s="18" t="inlineStr"/>
      <c r="K74" s="18" t="inlineStr">
        <is>
          <t>2026-09-14</t>
        </is>
      </c>
      <c r="L74" s="19" t="inlineStr">
        <is>
          <t>[umsh.kr] 페이지 200. 라벨 동적렌더 가능</t>
        </is>
      </c>
      <c r="M74" s="18" t="n"/>
    </row>
    <row r="75">
      <c r="A75" s="17" t="inlineStr">
        <is>
          <t>CT-0073</t>
        </is>
      </c>
      <c r="B75" s="18" t="inlineStr">
        <is>
          <t>실제 CTA</t>
        </is>
      </c>
      <c r="C75" s="18" t="inlineStr">
        <is>
          <t>/faq/career.html</t>
        </is>
      </c>
      <c r="D75" s="18" t="inlineStr">
        <is>
          <t>/faq/career.html</t>
        </is>
      </c>
      <c r="E75" s="18" t="inlineStr">
        <is>
          <t>link</t>
        </is>
      </c>
      <c r="F75" s="19" t="inlineStr">
        <is>
          <t>[나, 붙을 각이야? 보기 ↗]</t>
        </is>
      </c>
      <c r="G75" s="19" t="inlineStr">
        <is>
          <t>라벨 오타·띄어쓰기 없음 / 클릭 시 /me/pass-angle 수행 / 비활성·로딩 상태 정상</t>
        </is>
      </c>
      <c r="H75" s="18" t="inlineStr">
        <is>
          <t>P2</t>
        </is>
      </c>
      <c r="I75" s="18" t="inlineStr">
        <is>
          <t>통과</t>
        </is>
      </c>
      <c r="J75" s="18" t="inlineStr"/>
      <c r="K75" s="18" t="inlineStr">
        <is>
          <t>2026-09-14</t>
        </is>
      </c>
      <c r="L75" s="19" t="inlineStr">
        <is>
          <t>[umsh.kr] 페이지 200. 라벨 동적렌더 가능</t>
        </is>
      </c>
      <c r="M75" s="18" t="n"/>
    </row>
    <row r="76">
      <c r="A76" s="17" t="inlineStr">
        <is>
          <t>CT-0074</t>
        </is>
      </c>
      <c r="B76" s="18" t="inlineStr">
        <is>
          <t>실제 CTA</t>
        </is>
      </c>
      <c r="C76" s="18" t="inlineStr">
        <is>
          <t>/faq/career.html</t>
        </is>
      </c>
      <c r="D76" s="18" t="inlineStr">
        <is>
          <t>/faq/career.html</t>
        </is>
      </c>
      <c r="E76" s="18" t="inlineStr">
        <is>
          <t>link</t>
        </is>
      </c>
      <c r="F76" s="19" t="inlineStr">
        <is>
          <t>[나, 붙을 각이야? 보기 ↗]</t>
        </is>
      </c>
      <c r="G76" s="19" t="inlineStr">
        <is>
          <t>라벨 오타·띄어쓰기 없음 / 클릭 시 /me/pass-angle 수행 / 비활성·로딩 상태 정상</t>
        </is>
      </c>
      <c r="H76" s="18" t="inlineStr">
        <is>
          <t>P2</t>
        </is>
      </c>
      <c r="I76" s="18" t="inlineStr">
        <is>
          <t>통과</t>
        </is>
      </c>
      <c r="J76" s="18" t="inlineStr"/>
      <c r="K76" s="18" t="inlineStr">
        <is>
          <t>2026-09-14</t>
        </is>
      </c>
      <c r="L76" s="19" t="inlineStr">
        <is>
          <t>[umsh.kr] 페이지 200. 라벨 동적렌더 가능</t>
        </is>
      </c>
      <c r="M76" s="18" t="n"/>
    </row>
    <row r="77">
      <c r="A77" s="17" t="inlineStr">
        <is>
          <t>CT-0075</t>
        </is>
      </c>
      <c r="B77" s="18" t="inlineStr">
        <is>
          <t>실제 CTA</t>
        </is>
      </c>
      <c r="C77" s="18" t="inlineStr">
        <is>
          <t>/faq/career.html</t>
        </is>
      </c>
      <c r="D77" s="18" t="inlineStr">
        <is>
          <t>/faq/career.html</t>
        </is>
      </c>
      <c r="E77" s="18" t="inlineStr">
        <is>
          <t>link</t>
        </is>
      </c>
      <c r="F77" s="19" t="inlineStr">
        <is>
          <t>[나, 붙을 각이야? 보기 ↗]</t>
        </is>
      </c>
      <c r="G77" s="19" t="inlineStr">
        <is>
          <t>라벨 오타·띄어쓰기 없음 / 클릭 시 /me/pass-angle 수행 / 비활성·로딩 상태 정상</t>
        </is>
      </c>
      <c r="H77" s="18" t="inlineStr">
        <is>
          <t>P2</t>
        </is>
      </c>
      <c r="I77" s="18" t="inlineStr">
        <is>
          <t>통과</t>
        </is>
      </c>
      <c r="J77" s="18" t="inlineStr"/>
      <c r="K77" s="18" t="inlineStr">
        <is>
          <t>2026-09-14</t>
        </is>
      </c>
      <c r="L77" s="19" t="inlineStr">
        <is>
          <t>[umsh.kr] 페이지 200. 라벨 동적렌더 가능</t>
        </is>
      </c>
      <c r="M77" s="18" t="n"/>
    </row>
    <row r="78">
      <c r="A78" s="17" t="inlineStr">
        <is>
          <t>CT-0076</t>
        </is>
      </c>
      <c r="B78" s="18" t="inlineStr">
        <is>
          <t>실제 CTA</t>
        </is>
      </c>
      <c r="C78" s="18" t="inlineStr">
        <is>
          <t>/faq/career.html</t>
        </is>
      </c>
      <c r="D78" s="18" t="inlineStr">
        <is>
          <t>/faq/career.html</t>
        </is>
      </c>
      <c r="E78" s="18" t="inlineStr">
        <is>
          <t>link</t>
        </is>
      </c>
      <c r="F78" s="19" t="inlineStr">
        <is>
          <t>[나, 붙을 각이야? 보기 ↗]</t>
        </is>
      </c>
      <c r="G78" s="19" t="inlineStr">
        <is>
          <t>라벨 오타·띄어쓰기 없음 / 클릭 시 /me/pass-angle 수행 / 비활성·로딩 상태 정상</t>
        </is>
      </c>
      <c r="H78" s="18" t="inlineStr">
        <is>
          <t>P2</t>
        </is>
      </c>
      <c r="I78" s="18" t="inlineStr">
        <is>
          <t>통과</t>
        </is>
      </c>
      <c r="J78" s="18" t="inlineStr"/>
      <c r="K78" s="18" t="inlineStr">
        <is>
          <t>2026-09-14</t>
        </is>
      </c>
      <c r="L78" s="19" t="inlineStr">
        <is>
          <t>[umsh.kr] 페이지 200. 라벨 동적렌더 가능</t>
        </is>
      </c>
      <c r="M78" s="18" t="n"/>
    </row>
    <row r="79">
      <c r="A79" s="17" t="inlineStr">
        <is>
          <t>CT-0077</t>
        </is>
      </c>
      <c r="B79" s="18" t="inlineStr">
        <is>
          <t>실제 CTA</t>
        </is>
      </c>
      <c r="C79" s="18" t="inlineStr">
        <is>
          <t>/faq/fortune.html</t>
        </is>
      </c>
      <c r="D79" s="18" t="inlineStr">
        <is>
          <t>/faq/fortune.html</t>
        </is>
      </c>
      <c r="E79" s="18" t="inlineStr">
        <is>
          <t>link</t>
        </is>
      </c>
      <c r="F79" s="19" t="inlineStr">
        <is>
          <t>[천명사주 보기 ↗]</t>
        </is>
      </c>
      <c r="G79" s="19" t="inlineStr">
        <is>
          <t>라벨 오타·띄어쓰기 없음 / 클릭 시 /cmdg/ 수행 / 비활성·로딩 상태 정상</t>
        </is>
      </c>
      <c r="H79" s="18" t="inlineStr">
        <is>
          <t>P2</t>
        </is>
      </c>
      <c r="I79" s="18" t="inlineStr">
        <is>
          <t>통과</t>
        </is>
      </c>
      <c r="J79" s="18" t="inlineStr"/>
      <c r="K79" s="18" t="inlineStr">
        <is>
          <t>2026-09-14</t>
        </is>
      </c>
      <c r="L79" s="19" t="inlineStr">
        <is>
          <t>[umsh.kr] 페이지 200. 라벨 동적렌더 가능</t>
        </is>
      </c>
      <c r="M79" s="18" t="n"/>
    </row>
    <row r="80">
      <c r="A80" s="17" t="inlineStr">
        <is>
          <t>CT-0078</t>
        </is>
      </c>
      <c r="B80" s="18" t="inlineStr">
        <is>
          <t>실제 CTA</t>
        </is>
      </c>
      <c r="C80" s="18" t="inlineStr">
        <is>
          <t>/faq/fortune.html</t>
        </is>
      </c>
      <c r="D80" s="18" t="inlineStr">
        <is>
          <t>/faq/fortune.html</t>
        </is>
      </c>
      <c r="E80" s="18" t="inlineStr">
        <is>
          <t>link</t>
        </is>
      </c>
      <c r="F80" s="19" t="inlineStr">
        <is>
          <t>[천명사주 보기 ↗]</t>
        </is>
      </c>
      <c r="G80" s="19" t="inlineStr">
        <is>
          <t>라벨 오타·띄어쓰기 없음 / 클릭 시 /cmdg/ 수행 / 비활성·로딩 상태 정상</t>
        </is>
      </c>
      <c r="H80" s="18" t="inlineStr">
        <is>
          <t>P2</t>
        </is>
      </c>
      <c r="I80" s="18" t="inlineStr">
        <is>
          <t>통과</t>
        </is>
      </c>
      <c r="J80" s="18" t="inlineStr"/>
      <c r="K80" s="18" t="inlineStr">
        <is>
          <t>2026-09-14</t>
        </is>
      </c>
      <c r="L80" s="19" t="inlineStr">
        <is>
          <t>[umsh.kr] 페이지 200. 라벨 동적렌더 가능</t>
        </is>
      </c>
      <c r="M80" s="18" t="n"/>
    </row>
    <row r="81">
      <c r="A81" s="17" t="inlineStr">
        <is>
          <t>CT-0079</t>
        </is>
      </c>
      <c r="B81" s="18" t="inlineStr">
        <is>
          <t>실제 CTA</t>
        </is>
      </c>
      <c r="C81" s="18" t="inlineStr">
        <is>
          <t>/faq/fortune.html</t>
        </is>
      </c>
      <c r="D81" s="18" t="inlineStr">
        <is>
          <t>/faq/fortune.html</t>
        </is>
      </c>
      <c r="E81" s="18" t="inlineStr">
        <is>
          <t>link</t>
        </is>
      </c>
      <c r="F81" s="19" t="inlineStr">
        <is>
          <t>[천명사주 보기 ↗]</t>
        </is>
      </c>
      <c r="G81" s="19" t="inlineStr">
        <is>
          <t>라벨 오타·띄어쓰기 없음 / 클릭 시 /cmdg/ 수행 / 비활성·로딩 상태 정상</t>
        </is>
      </c>
      <c r="H81" s="18" t="inlineStr">
        <is>
          <t>P2</t>
        </is>
      </c>
      <c r="I81" s="18" t="inlineStr">
        <is>
          <t>통과</t>
        </is>
      </c>
      <c r="J81" s="18" t="inlineStr"/>
      <c r="K81" s="18" t="inlineStr">
        <is>
          <t>2026-09-14</t>
        </is>
      </c>
      <c r="L81" s="19" t="inlineStr">
        <is>
          <t>[umsh.kr] 페이지 200. 라벨 동적렌더 가능</t>
        </is>
      </c>
      <c r="M81" s="18" t="n"/>
    </row>
    <row r="82">
      <c r="A82" s="17" t="inlineStr">
        <is>
          <t>CT-0080</t>
        </is>
      </c>
      <c r="B82" s="18" t="inlineStr">
        <is>
          <t>실제 CTA</t>
        </is>
      </c>
      <c r="C82" s="18" t="inlineStr">
        <is>
          <t>/faq/fortune.html</t>
        </is>
      </c>
      <c r="D82" s="18" t="inlineStr">
        <is>
          <t>/faq/fortune.html</t>
        </is>
      </c>
      <c r="E82" s="18" t="inlineStr">
        <is>
          <t>link</t>
        </is>
      </c>
      <c r="F82" s="19" t="inlineStr">
        <is>
          <t>[천명사주 보기 ↗]</t>
        </is>
      </c>
      <c r="G82" s="19" t="inlineStr">
        <is>
          <t>라벨 오타·띄어쓰기 없음 / 클릭 시 /cmdg/ 수행 / 비활성·로딩 상태 정상</t>
        </is>
      </c>
      <c r="H82" s="18" t="inlineStr">
        <is>
          <t>P2</t>
        </is>
      </c>
      <c r="I82" s="18" t="inlineStr">
        <is>
          <t>통과</t>
        </is>
      </c>
      <c r="J82" s="18" t="inlineStr"/>
      <c r="K82" s="18" t="inlineStr">
        <is>
          <t>2026-09-14</t>
        </is>
      </c>
      <c r="L82" s="19" t="inlineStr">
        <is>
          <t>[umsh.kr] 페이지 200. 라벨 동적렌더 가능</t>
        </is>
      </c>
      <c r="M82" s="18" t="n"/>
    </row>
    <row r="83">
      <c r="A83" s="17" t="inlineStr">
        <is>
          <t>CT-0081</t>
        </is>
      </c>
      <c r="B83" s="18" t="inlineStr">
        <is>
          <t>실제 CTA</t>
        </is>
      </c>
      <c r="C83" s="18" t="inlineStr">
        <is>
          <t>/faq/fortune.html</t>
        </is>
      </c>
      <c r="D83" s="18" t="inlineStr">
        <is>
          <t>/faq/fortune.html</t>
        </is>
      </c>
      <c r="E83" s="18" t="inlineStr">
        <is>
          <t>link</t>
        </is>
      </c>
      <c r="F83" s="19" t="inlineStr">
        <is>
          <t>[천명사주 보기 ↗]</t>
        </is>
      </c>
      <c r="G83" s="19" t="inlineStr">
        <is>
          <t>라벨 오타·띄어쓰기 없음 / 클릭 시 /cmdg/ 수행 / 비활성·로딩 상태 정상</t>
        </is>
      </c>
      <c r="H83" s="18" t="inlineStr">
        <is>
          <t>P2</t>
        </is>
      </c>
      <c r="I83" s="18" t="inlineStr">
        <is>
          <t>통과</t>
        </is>
      </c>
      <c r="J83" s="18" t="inlineStr"/>
      <c r="K83" s="18" t="inlineStr">
        <is>
          <t>2026-09-14</t>
        </is>
      </c>
      <c r="L83" s="19" t="inlineStr">
        <is>
          <t>[umsh.kr] 페이지 200. 라벨 동적렌더 가능</t>
        </is>
      </c>
      <c r="M83" s="18" t="n"/>
    </row>
    <row r="84">
      <c r="A84" s="17" t="inlineStr">
        <is>
          <t>CT-0082</t>
        </is>
      </c>
      <c r="B84" s="18" t="inlineStr">
        <is>
          <t>실제 CTA</t>
        </is>
      </c>
      <c r="C84" s="18" t="inlineStr">
        <is>
          <t>/faq/fortune.html</t>
        </is>
      </c>
      <c r="D84" s="18" t="inlineStr">
        <is>
          <t>/faq/fortune.html</t>
        </is>
      </c>
      <c r="E84" s="18" t="inlineStr">
        <is>
          <t>link</t>
        </is>
      </c>
      <c r="F84" s="19" t="inlineStr">
        <is>
          <t>[천명사주 보기 ↗]</t>
        </is>
      </c>
      <c r="G84" s="19" t="inlineStr">
        <is>
          <t>라벨 오타·띄어쓰기 없음 / 클릭 시 /cmdg/ 수행 / 비활성·로딩 상태 정상</t>
        </is>
      </c>
      <c r="H84" s="18" t="inlineStr">
        <is>
          <t>P2</t>
        </is>
      </c>
      <c r="I84" s="18" t="inlineStr">
        <is>
          <t>통과</t>
        </is>
      </c>
      <c r="J84" s="18" t="inlineStr"/>
      <c r="K84" s="18" t="inlineStr">
        <is>
          <t>2026-09-14</t>
        </is>
      </c>
      <c r="L84" s="19" t="inlineStr">
        <is>
          <t>[umsh.kr] 페이지 200. 라벨 동적렌더 가능</t>
        </is>
      </c>
      <c r="M84" s="18" t="n"/>
    </row>
    <row r="85">
      <c r="A85" s="17" t="inlineStr">
        <is>
          <t>CT-0083</t>
        </is>
      </c>
      <c r="B85" s="18" t="inlineStr">
        <is>
          <t>실제 CTA</t>
        </is>
      </c>
      <c r="C85" s="18" t="inlineStr">
        <is>
          <t>/faq/fortune.html</t>
        </is>
      </c>
      <c r="D85" s="18" t="inlineStr">
        <is>
          <t>/faq/fortune.html</t>
        </is>
      </c>
      <c r="E85" s="18" t="inlineStr">
        <is>
          <t>link</t>
        </is>
      </c>
      <c r="F85" s="19" t="inlineStr">
        <is>
          <t>[2027 신년운세 보기 ↗]</t>
        </is>
      </c>
      <c r="G85" s="19" t="inlineStr">
        <is>
          <t>라벨 오타·띄어쓰기 없음 / 클릭 시 /flow/newyear 수행 / 비활성·로딩 상태 정상</t>
        </is>
      </c>
      <c r="H85" s="18" t="inlineStr">
        <is>
          <t>P2</t>
        </is>
      </c>
      <c r="I85" s="18" t="inlineStr">
        <is>
          <t>통과</t>
        </is>
      </c>
      <c r="J85" s="18" t="inlineStr"/>
      <c r="K85" s="18" t="inlineStr">
        <is>
          <t>2026-09-14</t>
        </is>
      </c>
      <c r="L85" s="19" t="inlineStr">
        <is>
          <t>[umsh.kr] 페이지 200. 라벨 동적렌더 가능</t>
        </is>
      </c>
      <c r="M85" s="18" t="n"/>
    </row>
    <row r="86">
      <c r="A86" s="17" t="inlineStr">
        <is>
          <t>CT-0084</t>
        </is>
      </c>
      <c r="B86" s="18" t="inlineStr">
        <is>
          <t>실제 CTA</t>
        </is>
      </c>
      <c r="C86" s="18" t="inlineStr">
        <is>
          <t>/faq/fortune.html</t>
        </is>
      </c>
      <c r="D86" s="18" t="inlineStr">
        <is>
          <t>/faq/fortune.html</t>
        </is>
      </c>
      <c r="E86" s="18" t="inlineStr">
        <is>
          <t>link</t>
        </is>
      </c>
      <c r="F86" s="19" t="inlineStr">
        <is>
          <t>[2027 신년운세 보기 ↗]</t>
        </is>
      </c>
      <c r="G86" s="19" t="inlineStr">
        <is>
          <t>라벨 오타·띄어쓰기 없음 / 클릭 시 /flow/newyear 수행 / 비활성·로딩 상태 정상</t>
        </is>
      </c>
      <c r="H86" s="18" t="inlineStr">
        <is>
          <t>P2</t>
        </is>
      </c>
      <c r="I86" s="18" t="inlineStr">
        <is>
          <t>통과</t>
        </is>
      </c>
      <c r="J86" s="18" t="inlineStr"/>
      <c r="K86" s="18" t="inlineStr">
        <is>
          <t>2026-09-14</t>
        </is>
      </c>
      <c r="L86" s="19" t="inlineStr">
        <is>
          <t>[umsh.kr] 페이지 200. 라벨 동적렌더 가능</t>
        </is>
      </c>
      <c r="M86" s="18" t="n"/>
    </row>
    <row r="87">
      <c r="A87" s="17" t="inlineStr">
        <is>
          <t>CT-0085</t>
        </is>
      </c>
      <c r="B87" s="18" t="inlineStr">
        <is>
          <t>실제 CTA</t>
        </is>
      </c>
      <c r="C87" s="18" t="inlineStr">
        <is>
          <t>/faq/fortune.html</t>
        </is>
      </c>
      <c r="D87" s="18" t="inlineStr">
        <is>
          <t>/faq/fortune.html</t>
        </is>
      </c>
      <c r="E87" s="18" t="inlineStr">
        <is>
          <t>link</t>
        </is>
      </c>
      <c r="F87" s="19" t="inlineStr">
        <is>
          <t>[2027 신년운세 보기 ↗]</t>
        </is>
      </c>
      <c r="G87" s="19" t="inlineStr">
        <is>
          <t>라벨 오타·띄어쓰기 없음 / 클릭 시 /flow/newyear 수행 / 비활성·로딩 상태 정상</t>
        </is>
      </c>
      <c r="H87" s="18" t="inlineStr">
        <is>
          <t>P2</t>
        </is>
      </c>
      <c r="I87" s="18" t="inlineStr">
        <is>
          <t>통과</t>
        </is>
      </c>
      <c r="J87" s="18" t="inlineStr"/>
      <c r="K87" s="18" t="inlineStr">
        <is>
          <t>2026-09-14</t>
        </is>
      </c>
      <c r="L87" s="19" t="inlineStr">
        <is>
          <t>[umsh.kr] 페이지 200. 라벨 동적렌더 가능</t>
        </is>
      </c>
      <c r="M87" s="18" t="n"/>
    </row>
    <row r="88">
      <c r="A88" s="17" t="inlineStr">
        <is>
          <t>CT-0086</t>
        </is>
      </c>
      <c r="B88" s="18" t="inlineStr">
        <is>
          <t>실제 CTA</t>
        </is>
      </c>
      <c r="C88" s="18" t="inlineStr">
        <is>
          <t>/faq/fortune.html</t>
        </is>
      </c>
      <c r="D88" s="18" t="inlineStr">
        <is>
          <t>/faq/fortune.html</t>
        </is>
      </c>
      <c r="E88" s="18" t="inlineStr">
        <is>
          <t>link</t>
        </is>
      </c>
      <c r="F88" s="19" t="inlineStr">
        <is>
          <t>[2027 신년운세 보기 ↗]</t>
        </is>
      </c>
      <c r="G88" s="19" t="inlineStr">
        <is>
          <t>라벨 오타·띄어쓰기 없음 / 클릭 시 /flow/newyear 수행 / 비활성·로딩 상태 정상</t>
        </is>
      </c>
      <c r="H88" s="18" t="inlineStr">
        <is>
          <t>P2</t>
        </is>
      </c>
      <c r="I88" s="18" t="inlineStr">
        <is>
          <t>통과</t>
        </is>
      </c>
      <c r="J88" s="18" t="inlineStr"/>
      <c r="K88" s="18" t="inlineStr">
        <is>
          <t>2026-09-14</t>
        </is>
      </c>
      <c r="L88" s="19" t="inlineStr">
        <is>
          <t>[umsh.kr] 페이지 200. 라벨 동적렌더 가능</t>
        </is>
      </c>
      <c r="M88" s="18" t="n"/>
    </row>
    <row r="89">
      <c r="A89" s="17" t="inlineStr">
        <is>
          <t>CT-0087</t>
        </is>
      </c>
      <c r="B89" s="18" t="inlineStr">
        <is>
          <t>실제 CTA</t>
        </is>
      </c>
      <c r="C89" s="18" t="inlineStr">
        <is>
          <t>/faq/fortune.html</t>
        </is>
      </c>
      <c r="D89" s="18" t="inlineStr">
        <is>
          <t>/faq/fortune.html</t>
        </is>
      </c>
      <c r="E89" s="18" t="inlineStr">
        <is>
          <t>link</t>
        </is>
      </c>
      <c r="F89" s="19" t="inlineStr">
        <is>
          <t>[2027 신년운세 보기 ↗]</t>
        </is>
      </c>
      <c r="G89" s="19" t="inlineStr">
        <is>
          <t>라벨 오타·띄어쓰기 없음 / 클릭 시 /flow/newyear 수행 / 비활성·로딩 상태 정상</t>
        </is>
      </c>
      <c r="H89" s="18" t="inlineStr">
        <is>
          <t>P2</t>
        </is>
      </c>
      <c r="I89" s="18" t="inlineStr">
        <is>
          <t>통과</t>
        </is>
      </c>
      <c r="J89" s="18" t="inlineStr"/>
      <c r="K89" s="18" t="inlineStr">
        <is>
          <t>2026-09-14</t>
        </is>
      </c>
      <c r="L89" s="19" t="inlineStr">
        <is>
          <t>[umsh.kr] 페이지 200. 라벨 동적렌더 가능</t>
        </is>
      </c>
      <c r="M89" s="18" t="n"/>
    </row>
    <row r="90">
      <c r="A90" s="17" t="inlineStr">
        <is>
          <t>CT-0088</t>
        </is>
      </c>
      <c r="B90" s="18" t="inlineStr">
        <is>
          <t>실제 CTA</t>
        </is>
      </c>
      <c r="C90" s="18" t="inlineStr">
        <is>
          <t>/faq/fortune.html</t>
        </is>
      </c>
      <c r="D90" s="18" t="inlineStr">
        <is>
          <t>/faq/fortune.html</t>
        </is>
      </c>
      <c r="E90" s="18" t="inlineStr">
        <is>
          <t>link</t>
        </is>
      </c>
      <c r="F90" s="19" t="inlineStr">
        <is>
          <t>[2027 신년운세 보기 ↗]</t>
        </is>
      </c>
      <c r="G90" s="19" t="inlineStr">
        <is>
          <t>라벨 오타·띄어쓰기 없음 / 클릭 시 /flow/newyear 수행 / 비활성·로딩 상태 정상</t>
        </is>
      </c>
      <c r="H90" s="18" t="inlineStr">
        <is>
          <t>P2</t>
        </is>
      </c>
      <c r="I90" s="18" t="inlineStr">
        <is>
          <t>통과</t>
        </is>
      </c>
      <c r="J90" s="18" t="inlineStr"/>
      <c r="K90" s="18" t="inlineStr">
        <is>
          <t>2026-09-14</t>
        </is>
      </c>
      <c r="L90" s="19" t="inlineStr">
        <is>
          <t>[umsh.kr] 페이지 200. 라벨 동적렌더 가능</t>
        </is>
      </c>
      <c r="M90" s="18" t="n"/>
    </row>
    <row r="91">
      <c r="A91" s="17" t="inlineStr">
        <is>
          <t>CT-0089</t>
        </is>
      </c>
      <c r="B91" s="18" t="inlineStr">
        <is>
          <t>실제 CTA</t>
        </is>
      </c>
      <c r="C91" s="18" t="inlineStr">
        <is>
          <t>/faq/life.html</t>
        </is>
      </c>
      <c r="D91" s="18" t="inlineStr">
        <is>
          <t>/faq/life.html</t>
        </is>
      </c>
      <c r="E91" s="18" t="inlineStr">
        <is>
          <t>link</t>
        </is>
      </c>
      <c r="F91" s="19" t="inlineStr">
        <is>
          <t>[운 붙는 색과 물건 보기 ↗]</t>
        </is>
      </c>
      <c r="G91" s="19" t="inlineStr">
        <is>
          <t>라벨 오타·띄어쓰기 없음 / 클릭 시 /me/lucky 수행 / 비활성·로딩 상태 정상</t>
        </is>
      </c>
      <c r="H91" s="18" t="inlineStr">
        <is>
          <t>P2</t>
        </is>
      </c>
      <c r="I91" s="18" t="inlineStr">
        <is>
          <t>통과</t>
        </is>
      </c>
      <c r="J91" s="18" t="inlineStr"/>
      <c r="K91" s="18" t="inlineStr">
        <is>
          <t>2026-09-14</t>
        </is>
      </c>
      <c r="L91" s="19" t="inlineStr">
        <is>
          <t>[umsh.kr] 페이지 200. 라벨 동적렌더 가능</t>
        </is>
      </c>
      <c r="M91" s="18" t="n"/>
    </row>
    <row r="92">
      <c r="A92" s="17" t="inlineStr">
        <is>
          <t>CT-0090</t>
        </is>
      </c>
      <c r="B92" s="18" t="inlineStr">
        <is>
          <t>실제 CTA</t>
        </is>
      </c>
      <c r="C92" s="18" t="inlineStr">
        <is>
          <t>/faq/life.html</t>
        </is>
      </c>
      <c r="D92" s="18" t="inlineStr">
        <is>
          <t>/faq/life.html</t>
        </is>
      </c>
      <c r="E92" s="18" t="inlineStr">
        <is>
          <t>link</t>
        </is>
      </c>
      <c r="F92" s="19" t="inlineStr">
        <is>
          <t>[운 붙는 색과 물건 보기 ↗]</t>
        </is>
      </c>
      <c r="G92" s="19" t="inlineStr">
        <is>
          <t>라벨 오타·띄어쓰기 없음 / 클릭 시 /me/lucky 수행 / 비활성·로딩 상태 정상</t>
        </is>
      </c>
      <c r="H92" s="18" t="inlineStr">
        <is>
          <t>P2</t>
        </is>
      </c>
      <c r="I92" s="18" t="inlineStr">
        <is>
          <t>통과</t>
        </is>
      </c>
      <c r="J92" s="18" t="inlineStr"/>
      <c r="K92" s="18" t="inlineStr">
        <is>
          <t>2026-09-14</t>
        </is>
      </c>
      <c r="L92" s="19" t="inlineStr">
        <is>
          <t>[umsh.kr] 페이지 200. 라벨 동적렌더 가능</t>
        </is>
      </c>
      <c r="M92" s="18" t="n"/>
    </row>
    <row r="93">
      <c r="A93" s="17" t="inlineStr">
        <is>
          <t>CT-0091</t>
        </is>
      </c>
      <c r="B93" s="18" t="inlineStr">
        <is>
          <t>실제 CTA</t>
        </is>
      </c>
      <c r="C93" s="18" t="inlineStr">
        <is>
          <t>/faq/life.html</t>
        </is>
      </c>
      <c r="D93" s="18" t="inlineStr">
        <is>
          <t>/faq/life.html</t>
        </is>
      </c>
      <c r="E93" s="18" t="inlineStr">
        <is>
          <t>link</t>
        </is>
      </c>
      <c r="F93" s="19" t="inlineStr">
        <is>
          <t>[운 붙는 색과 물건 보기 ↗]</t>
        </is>
      </c>
      <c r="G93" s="19" t="inlineStr">
        <is>
          <t>라벨 오타·띄어쓰기 없음 / 클릭 시 /me/lucky 수행 / 비활성·로딩 상태 정상</t>
        </is>
      </c>
      <c r="H93" s="18" t="inlineStr">
        <is>
          <t>P2</t>
        </is>
      </c>
      <c r="I93" s="18" t="inlineStr">
        <is>
          <t>통과</t>
        </is>
      </c>
      <c r="J93" s="18" t="inlineStr"/>
      <c r="K93" s="18" t="inlineStr">
        <is>
          <t>2026-09-14</t>
        </is>
      </c>
      <c r="L93" s="19" t="inlineStr">
        <is>
          <t>[umsh.kr] 페이지 200. 라벨 동적렌더 가능</t>
        </is>
      </c>
      <c r="M93" s="18" t="n"/>
    </row>
    <row r="94">
      <c r="A94" s="17" t="inlineStr">
        <is>
          <t>CT-0092</t>
        </is>
      </c>
      <c r="B94" s="18" t="inlineStr">
        <is>
          <t>실제 CTA</t>
        </is>
      </c>
      <c r="C94" s="18" t="inlineStr">
        <is>
          <t>/faq/life.html</t>
        </is>
      </c>
      <c r="D94" s="18" t="inlineStr">
        <is>
          <t>/faq/life.html</t>
        </is>
      </c>
      <c r="E94" s="18" t="inlineStr">
        <is>
          <t>link</t>
        </is>
      </c>
      <c r="F94" s="19" t="inlineStr">
        <is>
          <t>[운 붙는 색과 물건 보기 ↗]</t>
        </is>
      </c>
      <c r="G94" s="19" t="inlineStr">
        <is>
          <t>라벨 오타·띄어쓰기 없음 / 클릭 시 /me/lucky 수행 / 비활성·로딩 상태 정상</t>
        </is>
      </c>
      <c r="H94" s="18" t="inlineStr">
        <is>
          <t>P2</t>
        </is>
      </c>
      <c r="I94" s="18" t="inlineStr">
        <is>
          <t>통과</t>
        </is>
      </c>
      <c r="J94" s="18" t="inlineStr"/>
      <c r="K94" s="18" t="inlineStr">
        <is>
          <t>2026-09-14</t>
        </is>
      </c>
      <c r="L94" s="19" t="inlineStr">
        <is>
          <t>[umsh.kr] 페이지 200. 라벨 동적렌더 가능</t>
        </is>
      </c>
      <c r="M94" s="18" t="n"/>
    </row>
    <row r="95">
      <c r="A95" s="17" t="inlineStr">
        <is>
          <t>CT-0093</t>
        </is>
      </c>
      <c r="B95" s="18" t="inlineStr">
        <is>
          <t>실제 CTA</t>
        </is>
      </c>
      <c r="C95" s="18" t="inlineStr">
        <is>
          <t>/faq/life.html</t>
        </is>
      </c>
      <c r="D95" s="18" t="inlineStr">
        <is>
          <t>/faq/life.html</t>
        </is>
      </c>
      <c r="E95" s="18" t="inlineStr">
        <is>
          <t>link</t>
        </is>
      </c>
      <c r="F95" s="19" t="inlineStr">
        <is>
          <t>[운 붙는 색과 물건 보기 ↗]</t>
        </is>
      </c>
      <c r="G95" s="19" t="inlineStr">
        <is>
          <t>라벨 오타·띄어쓰기 없음 / 클릭 시 /me/lucky 수행 / 비활성·로딩 상태 정상</t>
        </is>
      </c>
      <c r="H95" s="18" t="inlineStr">
        <is>
          <t>P2</t>
        </is>
      </c>
      <c r="I95" s="18" t="inlineStr">
        <is>
          <t>통과</t>
        </is>
      </c>
      <c r="J95" s="18" t="inlineStr"/>
      <c r="K95" s="18" t="inlineStr">
        <is>
          <t>2026-09-14</t>
        </is>
      </c>
      <c r="L95" s="19" t="inlineStr">
        <is>
          <t>[umsh.kr] 페이지 200. 라벨 동적렌더 가능</t>
        </is>
      </c>
      <c r="M95" s="18" t="n"/>
    </row>
    <row r="96">
      <c r="A96" s="17" t="inlineStr">
        <is>
          <t>CT-0094</t>
        </is>
      </c>
      <c r="B96" s="18" t="inlineStr">
        <is>
          <t>실제 CTA</t>
        </is>
      </c>
      <c r="C96" s="18" t="inlineStr">
        <is>
          <t>/faq/life.html</t>
        </is>
      </c>
      <c r="D96" s="18" t="inlineStr">
        <is>
          <t>/faq/life.html</t>
        </is>
      </c>
      <c r="E96" s="18" t="inlineStr">
        <is>
          <t>link</t>
        </is>
      </c>
      <c r="F96" s="19" t="inlineStr">
        <is>
          <t>[운 붙는 색과 물건 보기 ↗]</t>
        </is>
      </c>
      <c r="G96" s="19" t="inlineStr">
        <is>
          <t>라벨 오타·띄어쓰기 없음 / 클릭 시 /me/lucky 수행 / 비활성·로딩 상태 정상</t>
        </is>
      </c>
      <c r="H96" s="18" t="inlineStr">
        <is>
          <t>P2</t>
        </is>
      </c>
      <c r="I96" s="18" t="inlineStr">
        <is>
          <t>통과</t>
        </is>
      </c>
      <c r="J96" s="18" t="inlineStr"/>
      <c r="K96" s="18" t="inlineStr">
        <is>
          <t>2026-09-14</t>
        </is>
      </c>
      <c r="L96" s="19" t="inlineStr">
        <is>
          <t>[umsh.kr] 페이지 200. 라벨 동적렌더 가능</t>
        </is>
      </c>
      <c r="M96" s="18" t="n"/>
    </row>
    <row r="97">
      <c r="A97" s="17" t="inlineStr">
        <is>
          <t>CT-0095</t>
        </is>
      </c>
      <c r="B97" s="18" t="inlineStr">
        <is>
          <t>실제 CTA</t>
        </is>
      </c>
      <c r="C97" s="18" t="inlineStr">
        <is>
          <t>/faq/life.html</t>
        </is>
      </c>
      <c r="D97" s="18" t="inlineStr">
        <is>
          <t>/faq/life.html</t>
        </is>
      </c>
      <c r="E97" s="18" t="inlineStr">
        <is>
          <t>link</t>
        </is>
      </c>
      <c r="F97" s="19" t="inlineStr">
        <is>
          <t>[고양이 궁합 보기 ↗]</t>
        </is>
      </c>
      <c r="G97" s="19" t="inlineStr">
        <is>
          <t>라벨 오타·띄어쓰기 없음 / 클릭 시 /match/cat 수행 / 비활성·로딩 상태 정상</t>
        </is>
      </c>
      <c r="H97" s="18" t="inlineStr">
        <is>
          <t>P2</t>
        </is>
      </c>
      <c r="I97" s="18" t="inlineStr">
        <is>
          <t>통과</t>
        </is>
      </c>
      <c r="J97" s="18" t="inlineStr"/>
      <c r="K97" s="18" t="inlineStr">
        <is>
          <t>2026-09-14</t>
        </is>
      </c>
      <c r="L97" s="19" t="inlineStr">
        <is>
          <t>[umsh.kr] 페이지 200. 라벨 동적렌더 가능</t>
        </is>
      </c>
      <c r="M97" s="18" t="n"/>
    </row>
    <row r="98">
      <c r="A98" s="17" t="inlineStr">
        <is>
          <t>CT-0096</t>
        </is>
      </c>
      <c r="B98" s="18" t="inlineStr">
        <is>
          <t>실제 CTA</t>
        </is>
      </c>
      <c r="C98" s="18" t="inlineStr">
        <is>
          <t>/faq/life.html</t>
        </is>
      </c>
      <c r="D98" s="18" t="inlineStr">
        <is>
          <t>/faq/life.html</t>
        </is>
      </c>
      <c r="E98" s="18" t="inlineStr">
        <is>
          <t>link</t>
        </is>
      </c>
      <c r="F98" s="19" t="inlineStr">
        <is>
          <t>[고양이 궁합 보기 ↗]</t>
        </is>
      </c>
      <c r="G98" s="19" t="inlineStr">
        <is>
          <t>라벨 오타·띄어쓰기 없음 / 클릭 시 /match/cat 수행 / 비활성·로딩 상태 정상</t>
        </is>
      </c>
      <c r="H98" s="18" t="inlineStr">
        <is>
          <t>P2</t>
        </is>
      </c>
      <c r="I98" s="18" t="inlineStr">
        <is>
          <t>통과</t>
        </is>
      </c>
      <c r="J98" s="18" t="inlineStr"/>
      <c r="K98" s="18" t="inlineStr">
        <is>
          <t>2026-09-14</t>
        </is>
      </c>
      <c r="L98" s="19" t="inlineStr">
        <is>
          <t>[umsh.kr] 페이지 200. 라벨 동적렌더 가능</t>
        </is>
      </c>
      <c r="M98" s="18" t="n"/>
    </row>
    <row r="99">
      <c r="A99" s="17" t="inlineStr">
        <is>
          <t>CT-0097</t>
        </is>
      </c>
      <c r="B99" s="18" t="inlineStr">
        <is>
          <t>실제 CTA</t>
        </is>
      </c>
      <c r="C99" s="18" t="inlineStr">
        <is>
          <t>/faq/life.html</t>
        </is>
      </c>
      <c r="D99" s="18" t="inlineStr">
        <is>
          <t>/faq/life.html</t>
        </is>
      </c>
      <c r="E99" s="18" t="inlineStr">
        <is>
          <t>link</t>
        </is>
      </c>
      <c r="F99" s="19" t="inlineStr">
        <is>
          <t>[고양이 궁합 보기 ↗]</t>
        </is>
      </c>
      <c r="G99" s="19" t="inlineStr">
        <is>
          <t>라벨 오타·띄어쓰기 없음 / 클릭 시 /match/cat 수행 / 비활성·로딩 상태 정상</t>
        </is>
      </c>
      <c r="H99" s="18" t="inlineStr">
        <is>
          <t>P2</t>
        </is>
      </c>
      <c r="I99" s="18" t="inlineStr">
        <is>
          <t>통과</t>
        </is>
      </c>
      <c r="J99" s="18" t="inlineStr"/>
      <c r="K99" s="18" t="inlineStr">
        <is>
          <t>2026-09-14</t>
        </is>
      </c>
      <c r="L99" s="19" t="inlineStr">
        <is>
          <t>[umsh.kr] 페이지 200. 라벨 동적렌더 가능</t>
        </is>
      </c>
      <c r="M99" s="18" t="n"/>
    </row>
    <row r="100">
      <c r="A100" s="17" t="inlineStr">
        <is>
          <t>CT-0098</t>
        </is>
      </c>
      <c r="B100" s="18" t="inlineStr">
        <is>
          <t>실제 CTA</t>
        </is>
      </c>
      <c r="C100" s="18" t="inlineStr">
        <is>
          <t>/faq/life.html</t>
        </is>
      </c>
      <c r="D100" s="18" t="inlineStr">
        <is>
          <t>/faq/life.html</t>
        </is>
      </c>
      <c r="E100" s="18" t="inlineStr">
        <is>
          <t>link</t>
        </is>
      </c>
      <c r="F100" s="19" t="inlineStr">
        <is>
          <t>[고양이 궁합 보기 ↗]</t>
        </is>
      </c>
      <c r="G100" s="19" t="inlineStr">
        <is>
          <t>라벨 오타·띄어쓰기 없음 / 클릭 시 /match/cat 수행 / 비활성·로딩 상태 정상</t>
        </is>
      </c>
      <c r="H100" s="18" t="inlineStr">
        <is>
          <t>P2</t>
        </is>
      </c>
      <c r="I100" s="18" t="inlineStr">
        <is>
          <t>통과</t>
        </is>
      </c>
      <c r="J100" s="18" t="inlineStr"/>
      <c r="K100" s="18" t="inlineStr">
        <is>
          <t>2026-09-14</t>
        </is>
      </c>
      <c r="L100" s="19" t="inlineStr">
        <is>
          <t>[umsh.kr] 페이지 200. 라벨 동적렌더 가능</t>
        </is>
      </c>
      <c r="M100" s="18" t="n"/>
    </row>
    <row r="101">
      <c r="A101" s="17" t="inlineStr">
        <is>
          <t>CT-0099</t>
        </is>
      </c>
      <c r="B101" s="18" t="inlineStr">
        <is>
          <t>실제 CTA</t>
        </is>
      </c>
      <c r="C101" s="18" t="inlineStr">
        <is>
          <t>/faq/life.html</t>
        </is>
      </c>
      <c r="D101" s="18" t="inlineStr">
        <is>
          <t>/faq/life.html</t>
        </is>
      </c>
      <c r="E101" s="18" t="inlineStr">
        <is>
          <t>link</t>
        </is>
      </c>
      <c r="F101" s="19" t="inlineStr">
        <is>
          <t>[고양이 궁합 보기 ↗]</t>
        </is>
      </c>
      <c r="G101" s="19" t="inlineStr">
        <is>
          <t>라벨 오타·띄어쓰기 없음 / 클릭 시 /match/cat 수행 / 비활성·로딩 상태 정상</t>
        </is>
      </c>
      <c r="H101" s="18" t="inlineStr">
        <is>
          <t>P2</t>
        </is>
      </c>
      <c r="I101" s="18" t="inlineStr">
        <is>
          <t>통과</t>
        </is>
      </c>
      <c r="J101" s="18" t="inlineStr"/>
      <c r="K101" s="18" t="inlineStr">
        <is>
          <t>2026-09-14</t>
        </is>
      </c>
      <c r="L101" s="19" t="inlineStr">
        <is>
          <t>[umsh.kr] 페이지 200. 라벨 동적렌더 가능</t>
        </is>
      </c>
      <c r="M101" s="18" t="n"/>
    </row>
    <row r="102">
      <c r="A102" s="17" t="inlineStr">
        <is>
          <t>CT-0100</t>
        </is>
      </c>
      <c r="B102" s="18" t="inlineStr">
        <is>
          <t>실제 CTA</t>
        </is>
      </c>
      <c r="C102" s="18" t="inlineStr">
        <is>
          <t>/faq/life.html</t>
        </is>
      </c>
      <c r="D102" s="18" t="inlineStr">
        <is>
          <t>/faq/life.html</t>
        </is>
      </c>
      <c r="E102" s="18" t="inlineStr">
        <is>
          <t>link</t>
        </is>
      </c>
      <c r="F102" s="19" t="inlineStr">
        <is>
          <t>[고양이 궁합 보기 ↗]</t>
        </is>
      </c>
      <c r="G102" s="19" t="inlineStr">
        <is>
          <t>라벨 오타·띄어쓰기 없음 / 클릭 시 /match/cat 수행 / 비활성·로딩 상태 정상</t>
        </is>
      </c>
      <c r="H102" s="18" t="inlineStr">
        <is>
          <t>P2</t>
        </is>
      </c>
      <c r="I102" s="18" t="inlineStr">
        <is>
          <t>통과</t>
        </is>
      </c>
      <c r="J102" s="18" t="inlineStr"/>
      <c r="K102" s="18" t="inlineStr">
        <is>
          <t>2026-09-14</t>
        </is>
      </c>
      <c r="L102" s="19" t="inlineStr">
        <is>
          <t>[umsh.kr] 페이지 200. 라벨 동적렌더 가능</t>
        </is>
      </c>
      <c r="M102" s="18" t="n"/>
    </row>
    <row r="103">
      <c r="A103" s="17" t="inlineStr">
        <is>
          <t>CT-0101</t>
        </is>
      </c>
      <c r="B103" s="18" t="inlineStr">
        <is>
          <t>실제 CTA</t>
        </is>
      </c>
      <c r="C103" s="18" t="inlineStr">
        <is>
          <t>/faq/life.html</t>
        </is>
      </c>
      <c r="D103" s="18" t="inlineStr">
        <is>
          <t>/faq/life.html</t>
        </is>
      </c>
      <c r="E103" s="18" t="inlineStr">
        <is>
          <t>link</t>
        </is>
      </c>
      <c r="F103" s="19" t="inlineStr">
        <is>
          <t>[집 풍수 보기 ↗]</t>
        </is>
      </c>
      <c r="G103" s="19" t="inlineStr">
        <is>
          <t>라벨 오타·띄어쓰기 없음 / 클릭 시 /place/home 수행 / 비활성·로딩 상태 정상</t>
        </is>
      </c>
      <c r="H103" s="18" t="inlineStr">
        <is>
          <t>P2</t>
        </is>
      </c>
      <c r="I103" s="18" t="inlineStr">
        <is>
          <t>통과</t>
        </is>
      </c>
      <c r="J103" s="18" t="inlineStr"/>
      <c r="K103" s="18" t="inlineStr">
        <is>
          <t>2026-09-14</t>
        </is>
      </c>
      <c r="L103" s="19" t="inlineStr">
        <is>
          <t>[umsh.kr] 페이지 200. 라벨 동적렌더 가능</t>
        </is>
      </c>
      <c r="M103" s="18" t="n"/>
    </row>
    <row r="104">
      <c r="A104" s="17" t="inlineStr">
        <is>
          <t>CT-0102</t>
        </is>
      </c>
      <c r="B104" s="18" t="inlineStr">
        <is>
          <t>실제 CTA</t>
        </is>
      </c>
      <c r="C104" s="18" t="inlineStr">
        <is>
          <t>/faq/life.html</t>
        </is>
      </c>
      <c r="D104" s="18" t="inlineStr">
        <is>
          <t>/faq/life.html</t>
        </is>
      </c>
      <c r="E104" s="18" t="inlineStr">
        <is>
          <t>link</t>
        </is>
      </c>
      <c r="F104" s="19" t="inlineStr">
        <is>
          <t>[집 풍수 보기 ↗]</t>
        </is>
      </c>
      <c r="G104" s="19" t="inlineStr">
        <is>
          <t>라벨 오타·띄어쓰기 없음 / 클릭 시 /place/home 수행 / 비활성·로딩 상태 정상</t>
        </is>
      </c>
      <c r="H104" s="18" t="inlineStr">
        <is>
          <t>P2</t>
        </is>
      </c>
      <c r="I104" s="18" t="inlineStr">
        <is>
          <t>통과</t>
        </is>
      </c>
      <c r="J104" s="18" t="inlineStr"/>
      <c r="K104" s="18" t="inlineStr">
        <is>
          <t>2026-09-14</t>
        </is>
      </c>
      <c r="L104" s="19" t="inlineStr">
        <is>
          <t>[umsh.kr] 페이지 200. 라벨 동적렌더 가능</t>
        </is>
      </c>
      <c r="M104" s="18" t="n"/>
    </row>
    <row r="105">
      <c r="A105" s="17" t="inlineStr">
        <is>
          <t>CT-0103</t>
        </is>
      </c>
      <c r="B105" s="18" t="inlineStr">
        <is>
          <t>실제 CTA</t>
        </is>
      </c>
      <c r="C105" s="18" t="inlineStr">
        <is>
          <t>/faq/life.html</t>
        </is>
      </c>
      <c r="D105" s="18" t="inlineStr">
        <is>
          <t>/faq/life.html</t>
        </is>
      </c>
      <c r="E105" s="18" t="inlineStr">
        <is>
          <t>link</t>
        </is>
      </c>
      <c r="F105" s="19" t="inlineStr">
        <is>
          <t>[집 풍수 보기 ↗]</t>
        </is>
      </c>
      <c r="G105" s="19" t="inlineStr">
        <is>
          <t>라벨 오타·띄어쓰기 없음 / 클릭 시 /place/home 수행 / 비활성·로딩 상태 정상</t>
        </is>
      </c>
      <c r="H105" s="18" t="inlineStr">
        <is>
          <t>P2</t>
        </is>
      </c>
      <c r="I105" s="18" t="inlineStr">
        <is>
          <t>통과</t>
        </is>
      </c>
      <c r="J105" s="18" t="inlineStr"/>
      <c r="K105" s="18" t="inlineStr">
        <is>
          <t>2026-09-14</t>
        </is>
      </c>
      <c r="L105" s="19" t="inlineStr">
        <is>
          <t>[umsh.kr] 페이지 200. 라벨 동적렌더 가능</t>
        </is>
      </c>
      <c r="M105" s="18" t="n"/>
    </row>
    <row r="106">
      <c r="A106" s="17" t="inlineStr">
        <is>
          <t>CT-0104</t>
        </is>
      </c>
      <c r="B106" s="18" t="inlineStr">
        <is>
          <t>실제 CTA</t>
        </is>
      </c>
      <c r="C106" s="18" t="inlineStr">
        <is>
          <t>/faq/life.html</t>
        </is>
      </c>
      <c r="D106" s="18" t="inlineStr">
        <is>
          <t>/faq/life.html</t>
        </is>
      </c>
      <c r="E106" s="18" t="inlineStr">
        <is>
          <t>link</t>
        </is>
      </c>
      <c r="F106" s="19" t="inlineStr">
        <is>
          <t>[집 풍수 보기 ↗]</t>
        </is>
      </c>
      <c r="G106" s="19" t="inlineStr">
        <is>
          <t>라벨 오타·띄어쓰기 없음 / 클릭 시 /place/home 수행 / 비활성·로딩 상태 정상</t>
        </is>
      </c>
      <c r="H106" s="18" t="inlineStr">
        <is>
          <t>P2</t>
        </is>
      </c>
      <c r="I106" s="18" t="inlineStr">
        <is>
          <t>통과</t>
        </is>
      </c>
      <c r="J106" s="18" t="inlineStr"/>
      <c r="K106" s="18" t="inlineStr">
        <is>
          <t>2026-09-14</t>
        </is>
      </c>
      <c r="L106" s="19" t="inlineStr">
        <is>
          <t>[umsh.kr] 페이지 200. 라벨 동적렌더 가능</t>
        </is>
      </c>
      <c r="M106" s="18" t="n"/>
    </row>
    <row r="107">
      <c r="A107" s="17" t="inlineStr">
        <is>
          <t>CT-0105</t>
        </is>
      </c>
      <c r="B107" s="18" t="inlineStr">
        <is>
          <t>실제 CTA</t>
        </is>
      </c>
      <c r="C107" s="18" t="inlineStr">
        <is>
          <t>/faq/life.html</t>
        </is>
      </c>
      <c r="D107" s="18" t="inlineStr">
        <is>
          <t>/faq/life.html</t>
        </is>
      </c>
      <c r="E107" s="18" t="inlineStr">
        <is>
          <t>link</t>
        </is>
      </c>
      <c r="F107" s="19" t="inlineStr">
        <is>
          <t>[집 풍수 보기 ↗]</t>
        </is>
      </c>
      <c r="G107" s="19" t="inlineStr">
        <is>
          <t>라벨 오타·띄어쓰기 없음 / 클릭 시 /place/home 수행 / 비활성·로딩 상태 정상</t>
        </is>
      </c>
      <c r="H107" s="18" t="inlineStr">
        <is>
          <t>P2</t>
        </is>
      </c>
      <c r="I107" s="18" t="inlineStr">
        <is>
          <t>통과</t>
        </is>
      </c>
      <c r="J107" s="18" t="inlineStr"/>
      <c r="K107" s="18" t="inlineStr">
        <is>
          <t>2026-09-14</t>
        </is>
      </c>
      <c r="L107" s="19" t="inlineStr">
        <is>
          <t>[umsh.kr] 페이지 200. 라벨 동적렌더 가능</t>
        </is>
      </c>
      <c r="M107" s="18" t="n"/>
    </row>
    <row r="108">
      <c r="A108" s="17" t="inlineStr">
        <is>
          <t>CT-0106</t>
        </is>
      </c>
      <c r="B108" s="18" t="inlineStr">
        <is>
          <t>실제 CTA</t>
        </is>
      </c>
      <c r="C108" s="18" t="inlineStr">
        <is>
          <t>/faq/life.html</t>
        </is>
      </c>
      <c r="D108" s="18" t="inlineStr">
        <is>
          <t>/faq/life.html</t>
        </is>
      </c>
      <c r="E108" s="18" t="inlineStr">
        <is>
          <t>link</t>
        </is>
      </c>
      <c r="F108" s="19" t="inlineStr">
        <is>
          <t>[집 풍수 보기 ↗]</t>
        </is>
      </c>
      <c r="G108" s="19" t="inlineStr">
        <is>
          <t>라벨 오타·띄어쓰기 없음 / 클릭 시 /place/home 수행 / 비활성·로딩 상태 정상</t>
        </is>
      </c>
      <c r="H108" s="18" t="inlineStr">
        <is>
          <t>P2</t>
        </is>
      </c>
      <c r="I108" s="18" t="inlineStr">
        <is>
          <t>통과</t>
        </is>
      </c>
      <c r="J108" s="18" t="inlineStr"/>
      <c r="K108" s="18" t="inlineStr">
        <is>
          <t>2026-09-14</t>
        </is>
      </c>
      <c r="L108" s="19" t="inlineStr">
        <is>
          <t>[umsh.kr] 페이지 200. 라벨 동적렌더 가능</t>
        </is>
      </c>
      <c r="M108" s="18" t="n"/>
    </row>
    <row r="109">
      <c r="A109" s="17" t="inlineStr">
        <is>
          <t>CT-0107</t>
        </is>
      </c>
      <c r="B109" s="18" t="inlineStr">
        <is>
          <t>실제 CTA</t>
        </is>
      </c>
      <c r="C109" s="18" t="inlineStr">
        <is>
          <t>/faq/love.html</t>
        </is>
      </c>
      <c r="D109" s="18" t="inlineStr">
        <is>
          <t>/faq/love.html</t>
        </is>
      </c>
      <c r="E109" s="18" t="inlineStr">
        <is>
          <t>link</t>
        </is>
      </c>
      <c r="F109" s="19" t="inlineStr">
        <is>
          <t>[올해 연애운 보기 ↗]</t>
        </is>
      </c>
      <c r="G109" s="19" t="inlineStr">
        <is>
          <t>라벨 오타·띄어쓰기 없음 / 클릭 시 /love/this-year 수행 / 비활성·로딩 상태 정상</t>
        </is>
      </c>
      <c r="H109" s="18" t="inlineStr">
        <is>
          <t>P2</t>
        </is>
      </c>
      <c r="I109" s="18" t="inlineStr">
        <is>
          <t>통과</t>
        </is>
      </c>
      <c r="J109" s="18" t="inlineStr"/>
      <c r="K109" s="18" t="inlineStr">
        <is>
          <t>2026-09-14</t>
        </is>
      </c>
      <c r="L109" s="19" t="inlineStr">
        <is>
          <t>[umsh.kr] 페이지 200. 라벨 동적렌더 가능</t>
        </is>
      </c>
      <c r="M109" s="18" t="n"/>
    </row>
    <row r="110">
      <c r="A110" s="17" t="inlineStr">
        <is>
          <t>CT-0108</t>
        </is>
      </c>
      <c r="B110" s="18" t="inlineStr">
        <is>
          <t>실제 CTA</t>
        </is>
      </c>
      <c r="C110" s="18" t="inlineStr">
        <is>
          <t>/faq/love.html</t>
        </is>
      </c>
      <c r="D110" s="18" t="inlineStr">
        <is>
          <t>/faq/love.html</t>
        </is>
      </c>
      <c r="E110" s="18" t="inlineStr">
        <is>
          <t>link</t>
        </is>
      </c>
      <c r="F110" s="19" t="inlineStr">
        <is>
          <t>[올해 연애운 보기 ↗]</t>
        </is>
      </c>
      <c r="G110" s="19" t="inlineStr">
        <is>
          <t>라벨 오타·띄어쓰기 없음 / 클릭 시 /love/this-year 수행 / 비활성·로딩 상태 정상</t>
        </is>
      </c>
      <c r="H110" s="18" t="inlineStr">
        <is>
          <t>P2</t>
        </is>
      </c>
      <c r="I110" s="18" t="inlineStr">
        <is>
          <t>통과</t>
        </is>
      </c>
      <c r="J110" s="18" t="inlineStr"/>
      <c r="K110" s="18" t="inlineStr">
        <is>
          <t>2026-09-14</t>
        </is>
      </c>
      <c r="L110" s="19" t="inlineStr">
        <is>
          <t>[umsh.kr] 페이지 200. 라벨 동적렌더 가능</t>
        </is>
      </c>
      <c r="M110" s="18" t="n"/>
    </row>
    <row r="111">
      <c r="A111" s="17" t="inlineStr">
        <is>
          <t>CT-0109</t>
        </is>
      </c>
      <c r="B111" s="18" t="inlineStr">
        <is>
          <t>실제 CTA</t>
        </is>
      </c>
      <c r="C111" s="18" t="inlineStr">
        <is>
          <t>/faq/love.html</t>
        </is>
      </c>
      <c r="D111" s="18" t="inlineStr">
        <is>
          <t>/faq/love.html</t>
        </is>
      </c>
      <c r="E111" s="18" t="inlineStr">
        <is>
          <t>link</t>
        </is>
      </c>
      <c r="F111" s="19" t="inlineStr">
        <is>
          <t>[올해 연애운 보기 ↗]</t>
        </is>
      </c>
      <c r="G111" s="19" t="inlineStr">
        <is>
          <t>라벨 오타·띄어쓰기 없음 / 클릭 시 /love/this-year 수행 / 비활성·로딩 상태 정상</t>
        </is>
      </c>
      <c r="H111" s="18" t="inlineStr">
        <is>
          <t>P2</t>
        </is>
      </c>
      <c r="I111" s="18" t="inlineStr">
        <is>
          <t>통과</t>
        </is>
      </c>
      <c r="J111" s="18" t="inlineStr"/>
      <c r="K111" s="18" t="inlineStr">
        <is>
          <t>2026-09-14</t>
        </is>
      </c>
      <c r="L111" s="19" t="inlineStr">
        <is>
          <t>[umsh.kr] 페이지 200. 라벨 동적렌더 가능</t>
        </is>
      </c>
      <c r="M111" s="18" t="n"/>
    </row>
    <row r="112">
      <c r="A112" s="17" t="inlineStr">
        <is>
          <t>CT-0110</t>
        </is>
      </c>
      <c r="B112" s="18" t="inlineStr">
        <is>
          <t>실제 CTA</t>
        </is>
      </c>
      <c r="C112" s="18" t="inlineStr">
        <is>
          <t>/faq/love.html</t>
        </is>
      </c>
      <c r="D112" s="18" t="inlineStr">
        <is>
          <t>/faq/love.html</t>
        </is>
      </c>
      <c r="E112" s="18" t="inlineStr">
        <is>
          <t>link</t>
        </is>
      </c>
      <c r="F112" s="19" t="inlineStr">
        <is>
          <t>[올해 연애운 보기 ↗]</t>
        </is>
      </c>
      <c r="G112" s="19" t="inlineStr">
        <is>
          <t>라벨 오타·띄어쓰기 없음 / 클릭 시 /love/this-year 수행 / 비활성·로딩 상태 정상</t>
        </is>
      </c>
      <c r="H112" s="18" t="inlineStr">
        <is>
          <t>P2</t>
        </is>
      </c>
      <c r="I112" s="18" t="inlineStr">
        <is>
          <t>통과</t>
        </is>
      </c>
      <c r="J112" s="18" t="inlineStr"/>
      <c r="K112" s="18" t="inlineStr">
        <is>
          <t>2026-09-14</t>
        </is>
      </c>
      <c r="L112" s="19" t="inlineStr">
        <is>
          <t>[umsh.kr] 페이지 200. 라벨 동적렌더 가능</t>
        </is>
      </c>
      <c r="M112" s="18" t="n"/>
    </row>
    <row r="113">
      <c r="A113" s="17" t="inlineStr">
        <is>
          <t>CT-0111</t>
        </is>
      </c>
      <c r="B113" s="18" t="inlineStr">
        <is>
          <t>실제 CTA</t>
        </is>
      </c>
      <c r="C113" s="18" t="inlineStr">
        <is>
          <t>/faq/love.html</t>
        </is>
      </c>
      <c r="D113" s="18" t="inlineStr">
        <is>
          <t>/faq/love.html</t>
        </is>
      </c>
      <c r="E113" s="18" t="inlineStr">
        <is>
          <t>link</t>
        </is>
      </c>
      <c r="F113" s="19" t="inlineStr">
        <is>
          <t>[올해 연애운 보기 ↗]</t>
        </is>
      </c>
      <c r="G113" s="19" t="inlineStr">
        <is>
          <t>라벨 오타·띄어쓰기 없음 / 클릭 시 /love/this-year 수행 / 비활성·로딩 상태 정상</t>
        </is>
      </c>
      <c r="H113" s="18" t="inlineStr">
        <is>
          <t>P2</t>
        </is>
      </c>
      <c r="I113" s="18" t="inlineStr">
        <is>
          <t>통과</t>
        </is>
      </c>
      <c r="J113" s="18" t="inlineStr"/>
      <c r="K113" s="18" t="inlineStr">
        <is>
          <t>2026-09-14</t>
        </is>
      </c>
      <c r="L113" s="19" t="inlineStr">
        <is>
          <t>[umsh.kr] 페이지 200. 라벨 동적렌더 가능</t>
        </is>
      </c>
      <c r="M113" s="18" t="n"/>
    </row>
    <row r="114">
      <c r="A114" s="17" t="inlineStr">
        <is>
          <t>CT-0112</t>
        </is>
      </c>
      <c r="B114" s="18" t="inlineStr">
        <is>
          <t>실제 CTA</t>
        </is>
      </c>
      <c r="C114" s="18" t="inlineStr">
        <is>
          <t>/faq/love.html</t>
        </is>
      </c>
      <c r="D114" s="18" t="inlineStr">
        <is>
          <t>/faq/love.html</t>
        </is>
      </c>
      <c r="E114" s="18" t="inlineStr">
        <is>
          <t>link</t>
        </is>
      </c>
      <c r="F114" s="19" t="inlineStr">
        <is>
          <t>[올해 연애운 보기 ↗]</t>
        </is>
      </c>
      <c r="G114" s="19" t="inlineStr">
        <is>
          <t>라벨 오타·띄어쓰기 없음 / 클릭 시 /love/this-year 수행 / 비활성·로딩 상태 정상</t>
        </is>
      </c>
      <c r="H114" s="18" t="inlineStr">
        <is>
          <t>P2</t>
        </is>
      </c>
      <c r="I114" s="18" t="inlineStr">
        <is>
          <t>통과</t>
        </is>
      </c>
      <c r="J114" s="18" t="inlineStr"/>
      <c r="K114" s="18" t="inlineStr">
        <is>
          <t>2026-09-14</t>
        </is>
      </c>
      <c r="L114" s="19" t="inlineStr">
        <is>
          <t>[umsh.kr] 페이지 200. 라벨 동적렌더 가능</t>
        </is>
      </c>
      <c r="M114" s="18" t="n"/>
    </row>
    <row r="115">
      <c r="A115" s="17" t="inlineStr">
        <is>
          <t>CT-0113</t>
        </is>
      </c>
      <c r="B115" s="18" t="inlineStr">
        <is>
          <t>실제 CTA</t>
        </is>
      </c>
      <c r="C115" s="18" t="inlineStr">
        <is>
          <t>/faq/love.html</t>
        </is>
      </c>
      <c r="D115" s="18" t="inlineStr">
        <is>
          <t>/faq/love.html</t>
        </is>
      </c>
      <c r="E115" s="18" t="inlineStr">
        <is>
          <t>link</t>
        </is>
      </c>
      <c r="F115" s="19" t="inlineStr">
        <is>
          <t>[관계 신호 보기 ↗]</t>
        </is>
      </c>
      <c r="G115" s="19" t="inlineStr">
        <is>
          <t>라벨 오타·띄어쓰기 없음 / 클릭 시 /love/signal 수행 / 비활성·로딩 상태 정상</t>
        </is>
      </c>
      <c r="H115" s="18" t="inlineStr">
        <is>
          <t>P2</t>
        </is>
      </c>
      <c r="I115" s="18" t="inlineStr">
        <is>
          <t>통과</t>
        </is>
      </c>
      <c r="J115" s="18" t="inlineStr"/>
      <c r="K115" s="18" t="inlineStr">
        <is>
          <t>2026-09-14</t>
        </is>
      </c>
      <c r="L115" s="19" t="inlineStr">
        <is>
          <t>[umsh.kr] 페이지 200. 라벨 동적렌더 가능</t>
        </is>
      </c>
      <c r="M115" s="18" t="n"/>
    </row>
    <row r="116">
      <c r="A116" s="17" t="inlineStr">
        <is>
          <t>CT-0114</t>
        </is>
      </c>
      <c r="B116" s="18" t="inlineStr">
        <is>
          <t>실제 CTA</t>
        </is>
      </c>
      <c r="C116" s="18" t="inlineStr">
        <is>
          <t>/faq/love.html</t>
        </is>
      </c>
      <c r="D116" s="18" t="inlineStr">
        <is>
          <t>/faq/love.html</t>
        </is>
      </c>
      <c r="E116" s="18" t="inlineStr">
        <is>
          <t>link</t>
        </is>
      </c>
      <c r="F116" s="19" t="inlineStr">
        <is>
          <t>[관계 신호 보기 ↗]</t>
        </is>
      </c>
      <c r="G116" s="19" t="inlineStr">
        <is>
          <t>라벨 오타·띄어쓰기 없음 / 클릭 시 /love/signal 수행 / 비활성·로딩 상태 정상</t>
        </is>
      </c>
      <c r="H116" s="18" t="inlineStr">
        <is>
          <t>P2</t>
        </is>
      </c>
      <c r="I116" s="18" t="inlineStr">
        <is>
          <t>통과</t>
        </is>
      </c>
      <c r="J116" s="18" t="inlineStr"/>
      <c r="K116" s="18" t="inlineStr">
        <is>
          <t>2026-09-14</t>
        </is>
      </c>
      <c r="L116" s="19" t="inlineStr">
        <is>
          <t>[umsh.kr] 페이지 200. 라벨 동적렌더 가능</t>
        </is>
      </c>
      <c r="M116" s="18" t="n"/>
    </row>
    <row r="117">
      <c r="A117" s="17" t="inlineStr">
        <is>
          <t>CT-0115</t>
        </is>
      </c>
      <c r="B117" s="18" t="inlineStr">
        <is>
          <t>실제 CTA</t>
        </is>
      </c>
      <c r="C117" s="18" t="inlineStr">
        <is>
          <t>/faq/love.html</t>
        </is>
      </c>
      <c r="D117" s="18" t="inlineStr">
        <is>
          <t>/faq/love.html</t>
        </is>
      </c>
      <c r="E117" s="18" t="inlineStr">
        <is>
          <t>link</t>
        </is>
      </c>
      <c r="F117" s="19" t="inlineStr">
        <is>
          <t>[관계 신호 보기 ↗]</t>
        </is>
      </c>
      <c r="G117" s="19" t="inlineStr">
        <is>
          <t>라벨 오타·띄어쓰기 없음 / 클릭 시 /love/signal 수행 / 비활성·로딩 상태 정상</t>
        </is>
      </c>
      <c r="H117" s="18" t="inlineStr">
        <is>
          <t>P2</t>
        </is>
      </c>
      <c r="I117" s="18" t="inlineStr">
        <is>
          <t>통과</t>
        </is>
      </c>
      <c r="J117" s="18" t="inlineStr"/>
      <c r="K117" s="18" t="inlineStr">
        <is>
          <t>2026-09-14</t>
        </is>
      </c>
      <c r="L117" s="19" t="inlineStr">
        <is>
          <t>[umsh.kr] 페이지 200. 라벨 동적렌더 가능</t>
        </is>
      </c>
      <c r="M117" s="18" t="n"/>
    </row>
    <row r="118">
      <c r="A118" s="17" t="inlineStr">
        <is>
          <t>CT-0116</t>
        </is>
      </c>
      <c r="B118" s="18" t="inlineStr">
        <is>
          <t>실제 CTA</t>
        </is>
      </c>
      <c r="C118" s="18" t="inlineStr">
        <is>
          <t>/faq/love.html</t>
        </is>
      </c>
      <c r="D118" s="18" t="inlineStr">
        <is>
          <t>/faq/love.html</t>
        </is>
      </c>
      <c r="E118" s="18" t="inlineStr">
        <is>
          <t>link</t>
        </is>
      </c>
      <c r="F118" s="19" t="inlineStr">
        <is>
          <t>[관계 신호 보기 ↗]</t>
        </is>
      </c>
      <c r="G118" s="19" t="inlineStr">
        <is>
          <t>라벨 오타·띄어쓰기 없음 / 클릭 시 /love/signal 수행 / 비활성·로딩 상태 정상</t>
        </is>
      </c>
      <c r="H118" s="18" t="inlineStr">
        <is>
          <t>P2</t>
        </is>
      </c>
      <c r="I118" s="18" t="inlineStr">
        <is>
          <t>통과</t>
        </is>
      </c>
      <c r="J118" s="18" t="inlineStr"/>
      <c r="K118" s="18" t="inlineStr">
        <is>
          <t>2026-09-14</t>
        </is>
      </c>
      <c r="L118" s="19" t="inlineStr">
        <is>
          <t>[umsh.kr] 페이지 200. 라벨 동적렌더 가능</t>
        </is>
      </c>
      <c r="M118" s="18" t="n"/>
    </row>
    <row r="119">
      <c r="A119" s="17" t="inlineStr">
        <is>
          <t>CT-0117</t>
        </is>
      </c>
      <c r="B119" s="18" t="inlineStr">
        <is>
          <t>실제 CTA</t>
        </is>
      </c>
      <c r="C119" s="18" t="inlineStr">
        <is>
          <t>/faq/love.html</t>
        </is>
      </c>
      <c r="D119" s="18" t="inlineStr">
        <is>
          <t>/faq/love.html</t>
        </is>
      </c>
      <c r="E119" s="18" t="inlineStr">
        <is>
          <t>link</t>
        </is>
      </c>
      <c r="F119" s="19" t="inlineStr">
        <is>
          <t>[관계 신호 보기 ↗]</t>
        </is>
      </c>
      <c r="G119" s="19" t="inlineStr">
        <is>
          <t>라벨 오타·띄어쓰기 없음 / 클릭 시 /love/signal 수행 / 비활성·로딩 상태 정상</t>
        </is>
      </c>
      <c r="H119" s="18" t="inlineStr">
        <is>
          <t>P2</t>
        </is>
      </c>
      <c r="I119" s="18" t="inlineStr">
        <is>
          <t>통과</t>
        </is>
      </c>
      <c r="J119" s="18" t="inlineStr"/>
      <c r="K119" s="18" t="inlineStr">
        <is>
          <t>2026-09-14</t>
        </is>
      </c>
      <c r="L119" s="19" t="inlineStr">
        <is>
          <t>[umsh.kr] 페이지 200. 라벨 동적렌더 가능</t>
        </is>
      </c>
      <c r="M119" s="18" t="n"/>
    </row>
    <row r="120">
      <c r="A120" s="17" t="inlineStr">
        <is>
          <t>CT-0118</t>
        </is>
      </c>
      <c r="B120" s="18" t="inlineStr">
        <is>
          <t>실제 CTA</t>
        </is>
      </c>
      <c r="C120" s="18" t="inlineStr">
        <is>
          <t>/faq/love.html</t>
        </is>
      </c>
      <c r="D120" s="18" t="inlineStr">
        <is>
          <t>/faq/love.html</t>
        </is>
      </c>
      <c r="E120" s="18" t="inlineStr">
        <is>
          <t>link</t>
        </is>
      </c>
      <c r="F120" s="19" t="inlineStr">
        <is>
          <t>[관계 신호 보기 ↗]</t>
        </is>
      </c>
      <c r="G120" s="19" t="inlineStr">
        <is>
          <t>라벨 오타·띄어쓰기 없음 / 클릭 시 /love/signal 수행 / 비활성·로딩 상태 정상</t>
        </is>
      </c>
      <c r="H120" s="18" t="inlineStr">
        <is>
          <t>P2</t>
        </is>
      </c>
      <c r="I120" s="18" t="inlineStr">
        <is>
          <t>통과</t>
        </is>
      </c>
      <c r="J120" s="18" t="inlineStr"/>
      <c r="K120" s="18" t="inlineStr">
        <is>
          <t>2026-09-14</t>
        </is>
      </c>
      <c r="L120" s="19" t="inlineStr">
        <is>
          <t>[umsh.kr] 페이지 200. 라벨 동적렌더 가능</t>
        </is>
      </c>
      <c r="M120" s="18" t="n"/>
    </row>
    <row r="121">
      <c r="A121" s="17" t="inlineStr">
        <is>
          <t>CT-0119</t>
        </is>
      </c>
      <c r="B121" s="18" t="inlineStr">
        <is>
          <t>실제 CTA</t>
        </is>
      </c>
      <c r="C121" s="18" t="inlineStr">
        <is>
          <t>/faq/match.html</t>
        </is>
      </c>
      <c r="D121" s="18" t="inlineStr">
        <is>
          <t>/faq/match.html</t>
        </is>
      </c>
      <c r="E121" s="18" t="inlineStr">
        <is>
          <t>link</t>
        </is>
      </c>
      <c r="F121" s="19" t="inlineStr">
        <is>
          <t>[커플궁합 보기 ↗]</t>
        </is>
      </c>
      <c r="G121" s="19" t="inlineStr">
        <is>
          <t>라벨 오타·띄어쓰기 없음 / 클릭 시 /match/couple 수행 / 비활성·로딩 상태 정상</t>
        </is>
      </c>
      <c r="H121" s="18" t="inlineStr">
        <is>
          <t>P2</t>
        </is>
      </c>
      <c r="I121" s="18" t="inlineStr">
        <is>
          <t>통과</t>
        </is>
      </c>
      <c r="J121" s="18" t="inlineStr"/>
      <c r="K121" s="18" t="inlineStr">
        <is>
          <t>2026-09-14</t>
        </is>
      </c>
      <c r="L121" s="19" t="inlineStr">
        <is>
          <t>[umsh.kr] 페이지 200. 라벨 동적렌더 가능</t>
        </is>
      </c>
      <c r="M121" s="18" t="n"/>
    </row>
    <row r="122">
      <c r="A122" s="17" t="inlineStr">
        <is>
          <t>CT-0120</t>
        </is>
      </c>
      <c r="B122" s="18" t="inlineStr">
        <is>
          <t>실제 CTA</t>
        </is>
      </c>
      <c r="C122" s="18" t="inlineStr">
        <is>
          <t>/faq/match.html</t>
        </is>
      </c>
      <c r="D122" s="18" t="inlineStr">
        <is>
          <t>/faq/match.html</t>
        </is>
      </c>
      <c r="E122" s="18" t="inlineStr">
        <is>
          <t>link</t>
        </is>
      </c>
      <c r="F122" s="19" t="inlineStr">
        <is>
          <t>[커플궁합 보기 ↗]</t>
        </is>
      </c>
      <c r="G122" s="19" t="inlineStr">
        <is>
          <t>라벨 오타·띄어쓰기 없음 / 클릭 시 /match/couple 수행 / 비활성·로딩 상태 정상</t>
        </is>
      </c>
      <c r="H122" s="18" t="inlineStr">
        <is>
          <t>P2</t>
        </is>
      </c>
      <c r="I122" s="18" t="inlineStr">
        <is>
          <t>통과</t>
        </is>
      </c>
      <c r="J122" s="18" t="inlineStr"/>
      <c r="K122" s="18" t="inlineStr">
        <is>
          <t>2026-09-14</t>
        </is>
      </c>
      <c r="L122" s="19" t="inlineStr">
        <is>
          <t>[umsh.kr] 페이지 200. 라벨 동적렌더 가능</t>
        </is>
      </c>
      <c r="M122" s="18" t="n"/>
    </row>
    <row r="123">
      <c r="A123" s="17" t="inlineStr">
        <is>
          <t>CT-0121</t>
        </is>
      </c>
      <c r="B123" s="18" t="inlineStr">
        <is>
          <t>실제 CTA</t>
        </is>
      </c>
      <c r="C123" s="18" t="inlineStr">
        <is>
          <t>/faq/match.html</t>
        </is>
      </c>
      <c r="D123" s="18" t="inlineStr">
        <is>
          <t>/faq/match.html</t>
        </is>
      </c>
      <c r="E123" s="18" t="inlineStr">
        <is>
          <t>link</t>
        </is>
      </c>
      <c r="F123" s="19" t="inlineStr">
        <is>
          <t>[커플궁합 보기 ↗]</t>
        </is>
      </c>
      <c r="G123" s="19" t="inlineStr">
        <is>
          <t>라벨 오타·띄어쓰기 없음 / 클릭 시 /match/couple 수행 / 비활성·로딩 상태 정상</t>
        </is>
      </c>
      <c r="H123" s="18" t="inlineStr">
        <is>
          <t>P2</t>
        </is>
      </c>
      <c r="I123" s="18" t="inlineStr">
        <is>
          <t>통과</t>
        </is>
      </c>
      <c r="J123" s="18" t="inlineStr"/>
      <c r="K123" s="18" t="inlineStr">
        <is>
          <t>2026-09-14</t>
        </is>
      </c>
      <c r="L123" s="19" t="inlineStr">
        <is>
          <t>[umsh.kr] 페이지 200. 라벨 동적렌더 가능</t>
        </is>
      </c>
      <c r="M123" s="18" t="n"/>
    </row>
    <row r="124">
      <c r="A124" s="17" t="inlineStr">
        <is>
          <t>CT-0122</t>
        </is>
      </c>
      <c r="B124" s="18" t="inlineStr">
        <is>
          <t>실제 CTA</t>
        </is>
      </c>
      <c r="C124" s="18" t="inlineStr">
        <is>
          <t>/faq/match.html</t>
        </is>
      </c>
      <c r="D124" s="18" t="inlineStr">
        <is>
          <t>/faq/match.html</t>
        </is>
      </c>
      <c r="E124" s="18" t="inlineStr">
        <is>
          <t>link</t>
        </is>
      </c>
      <c r="F124" s="19" t="inlineStr">
        <is>
          <t>[커플궁합 보기 ↗]</t>
        </is>
      </c>
      <c r="G124" s="19" t="inlineStr">
        <is>
          <t>라벨 오타·띄어쓰기 없음 / 클릭 시 /match/couple 수행 / 비활성·로딩 상태 정상</t>
        </is>
      </c>
      <c r="H124" s="18" t="inlineStr">
        <is>
          <t>P2</t>
        </is>
      </c>
      <c r="I124" s="18" t="inlineStr">
        <is>
          <t>통과</t>
        </is>
      </c>
      <c r="J124" s="18" t="inlineStr"/>
      <c r="K124" s="18" t="inlineStr">
        <is>
          <t>2026-09-14</t>
        </is>
      </c>
      <c r="L124" s="19" t="inlineStr">
        <is>
          <t>[umsh.kr] 페이지 200. 라벨 동적렌더 가능</t>
        </is>
      </c>
      <c r="M124" s="18" t="n"/>
    </row>
    <row r="125">
      <c r="A125" s="17" t="inlineStr">
        <is>
          <t>CT-0123</t>
        </is>
      </c>
      <c r="B125" s="18" t="inlineStr">
        <is>
          <t>실제 CTA</t>
        </is>
      </c>
      <c r="C125" s="18" t="inlineStr">
        <is>
          <t>/faq/match.html</t>
        </is>
      </c>
      <c r="D125" s="18" t="inlineStr">
        <is>
          <t>/faq/match.html</t>
        </is>
      </c>
      <c r="E125" s="18" t="inlineStr">
        <is>
          <t>link</t>
        </is>
      </c>
      <c r="F125" s="19" t="inlineStr">
        <is>
          <t>[커플궁합 보기 ↗]</t>
        </is>
      </c>
      <c r="G125" s="19" t="inlineStr">
        <is>
          <t>라벨 오타·띄어쓰기 없음 / 클릭 시 /match/couple 수행 / 비활성·로딩 상태 정상</t>
        </is>
      </c>
      <c r="H125" s="18" t="inlineStr">
        <is>
          <t>P2</t>
        </is>
      </c>
      <c r="I125" s="18" t="inlineStr">
        <is>
          <t>통과</t>
        </is>
      </c>
      <c r="J125" s="18" t="inlineStr"/>
      <c r="K125" s="18" t="inlineStr">
        <is>
          <t>2026-09-14</t>
        </is>
      </c>
      <c r="L125" s="19" t="inlineStr">
        <is>
          <t>[umsh.kr] 페이지 200. 라벨 동적렌더 가능</t>
        </is>
      </c>
      <c r="M125" s="18" t="n"/>
    </row>
    <row r="126">
      <c r="A126" s="17" t="inlineStr">
        <is>
          <t>CT-0124</t>
        </is>
      </c>
      <c r="B126" s="18" t="inlineStr">
        <is>
          <t>실제 CTA</t>
        </is>
      </c>
      <c r="C126" s="18" t="inlineStr">
        <is>
          <t>/faq/match.html</t>
        </is>
      </c>
      <c r="D126" s="18" t="inlineStr">
        <is>
          <t>/faq/match.html</t>
        </is>
      </c>
      <c r="E126" s="18" t="inlineStr">
        <is>
          <t>link</t>
        </is>
      </c>
      <c r="F126" s="19" t="inlineStr">
        <is>
          <t>[커플궁합 보기 ↗]</t>
        </is>
      </c>
      <c r="G126" s="19" t="inlineStr">
        <is>
          <t>라벨 오타·띄어쓰기 없음 / 클릭 시 /match/couple 수행 / 비활성·로딩 상태 정상</t>
        </is>
      </c>
      <c r="H126" s="18" t="inlineStr">
        <is>
          <t>P2</t>
        </is>
      </c>
      <c r="I126" s="18" t="inlineStr">
        <is>
          <t>통과</t>
        </is>
      </c>
      <c r="J126" s="18" t="inlineStr"/>
      <c r="K126" s="18" t="inlineStr">
        <is>
          <t>2026-09-14</t>
        </is>
      </c>
      <c r="L126" s="19" t="inlineStr">
        <is>
          <t>[umsh.kr] 페이지 200. 라벨 동적렌더 가능</t>
        </is>
      </c>
      <c r="M126" s="18" t="n"/>
    </row>
    <row r="127">
      <c r="A127" s="17" t="inlineStr">
        <is>
          <t>CT-0125</t>
        </is>
      </c>
      <c r="B127" s="18" t="inlineStr">
        <is>
          <t>실제 CTA</t>
        </is>
      </c>
      <c r="C127" s="18" t="inlineStr">
        <is>
          <t>/faq/match.html</t>
        </is>
      </c>
      <c r="D127" s="18" t="inlineStr">
        <is>
          <t>/faq/match.html</t>
        </is>
      </c>
      <c r="E127" s="18" t="inlineStr">
        <is>
          <t>link</t>
        </is>
      </c>
      <c r="F127" s="19" t="inlineStr">
        <is>
          <t>[결혼궁합 보기 ↗]</t>
        </is>
      </c>
      <c r="G127" s="19" t="inlineStr">
        <is>
          <t>라벨 오타·띄어쓰기 없음 / 클릭 시 /match/marry 수행 / 비활성·로딩 상태 정상</t>
        </is>
      </c>
      <c r="H127" s="18" t="inlineStr">
        <is>
          <t>P2</t>
        </is>
      </c>
      <c r="I127" s="18" t="inlineStr">
        <is>
          <t>통과</t>
        </is>
      </c>
      <c r="J127" s="18" t="inlineStr"/>
      <c r="K127" s="18" t="inlineStr">
        <is>
          <t>2026-09-14</t>
        </is>
      </c>
      <c r="L127" s="19" t="inlineStr">
        <is>
          <t>[umsh.kr] 페이지 200. 라벨 동적렌더 가능</t>
        </is>
      </c>
      <c r="M127" s="18" t="n"/>
    </row>
    <row r="128">
      <c r="A128" s="17" t="inlineStr">
        <is>
          <t>CT-0126</t>
        </is>
      </c>
      <c r="B128" s="18" t="inlineStr">
        <is>
          <t>실제 CTA</t>
        </is>
      </c>
      <c r="C128" s="18" t="inlineStr">
        <is>
          <t>/faq/match.html</t>
        </is>
      </c>
      <c r="D128" s="18" t="inlineStr">
        <is>
          <t>/faq/match.html</t>
        </is>
      </c>
      <c r="E128" s="18" t="inlineStr">
        <is>
          <t>link</t>
        </is>
      </c>
      <c r="F128" s="19" t="inlineStr">
        <is>
          <t>[결혼궁합 보기 ↗]</t>
        </is>
      </c>
      <c r="G128" s="19" t="inlineStr">
        <is>
          <t>라벨 오타·띄어쓰기 없음 / 클릭 시 /match/marry 수행 / 비활성·로딩 상태 정상</t>
        </is>
      </c>
      <c r="H128" s="18" t="inlineStr">
        <is>
          <t>P2</t>
        </is>
      </c>
      <c r="I128" s="18" t="inlineStr">
        <is>
          <t>통과</t>
        </is>
      </c>
      <c r="J128" s="18" t="inlineStr"/>
      <c r="K128" s="18" t="inlineStr">
        <is>
          <t>2026-09-14</t>
        </is>
      </c>
      <c r="L128" s="19" t="inlineStr">
        <is>
          <t>[umsh.kr] 페이지 200. 라벨 동적렌더 가능</t>
        </is>
      </c>
      <c r="M128" s="18" t="n"/>
    </row>
    <row r="129">
      <c r="A129" s="17" t="inlineStr">
        <is>
          <t>CT-0127</t>
        </is>
      </c>
      <c r="B129" s="18" t="inlineStr">
        <is>
          <t>실제 CTA</t>
        </is>
      </c>
      <c r="C129" s="18" t="inlineStr">
        <is>
          <t>/faq/match.html</t>
        </is>
      </c>
      <c r="D129" s="18" t="inlineStr">
        <is>
          <t>/faq/match.html</t>
        </is>
      </c>
      <c r="E129" s="18" t="inlineStr">
        <is>
          <t>link</t>
        </is>
      </c>
      <c r="F129" s="19" t="inlineStr">
        <is>
          <t>[결혼궁합 보기 ↗]</t>
        </is>
      </c>
      <c r="G129" s="19" t="inlineStr">
        <is>
          <t>라벨 오타·띄어쓰기 없음 / 클릭 시 /match/marry 수행 / 비활성·로딩 상태 정상</t>
        </is>
      </c>
      <c r="H129" s="18" t="inlineStr">
        <is>
          <t>P2</t>
        </is>
      </c>
      <c r="I129" s="18" t="inlineStr">
        <is>
          <t>통과</t>
        </is>
      </c>
      <c r="J129" s="18" t="inlineStr"/>
      <c r="K129" s="18" t="inlineStr">
        <is>
          <t>2026-09-14</t>
        </is>
      </c>
      <c r="L129" s="19" t="inlineStr">
        <is>
          <t>[umsh.kr] 페이지 200. 라벨 동적렌더 가능</t>
        </is>
      </c>
      <c r="M129" s="18" t="n"/>
    </row>
    <row r="130">
      <c r="A130" s="17" t="inlineStr">
        <is>
          <t>CT-0128</t>
        </is>
      </c>
      <c r="B130" s="18" t="inlineStr">
        <is>
          <t>실제 CTA</t>
        </is>
      </c>
      <c r="C130" s="18" t="inlineStr">
        <is>
          <t>/faq/match.html</t>
        </is>
      </c>
      <c r="D130" s="18" t="inlineStr">
        <is>
          <t>/faq/match.html</t>
        </is>
      </c>
      <c r="E130" s="18" t="inlineStr">
        <is>
          <t>link</t>
        </is>
      </c>
      <c r="F130" s="19" t="inlineStr">
        <is>
          <t>[결혼궁합 보기 ↗]</t>
        </is>
      </c>
      <c r="G130" s="19" t="inlineStr">
        <is>
          <t>라벨 오타·띄어쓰기 없음 / 클릭 시 /match/marry 수행 / 비활성·로딩 상태 정상</t>
        </is>
      </c>
      <c r="H130" s="18" t="inlineStr">
        <is>
          <t>P2</t>
        </is>
      </c>
      <c r="I130" s="18" t="inlineStr">
        <is>
          <t>통과</t>
        </is>
      </c>
      <c r="J130" s="18" t="inlineStr"/>
      <c r="K130" s="18" t="inlineStr">
        <is>
          <t>2026-09-14</t>
        </is>
      </c>
      <c r="L130" s="19" t="inlineStr">
        <is>
          <t>[umsh.kr] 페이지 200. 라벨 동적렌더 가능</t>
        </is>
      </c>
      <c r="M130" s="18" t="n"/>
    </row>
    <row r="131">
      <c r="A131" s="17" t="inlineStr">
        <is>
          <t>CT-0129</t>
        </is>
      </c>
      <c r="B131" s="18" t="inlineStr">
        <is>
          <t>실제 CTA</t>
        </is>
      </c>
      <c r="C131" s="18" t="inlineStr">
        <is>
          <t>/faq/match.html</t>
        </is>
      </c>
      <c r="D131" s="18" t="inlineStr">
        <is>
          <t>/faq/match.html</t>
        </is>
      </c>
      <c r="E131" s="18" t="inlineStr">
        <is>
          <t>link</t>
        </is>
      </c>
      <c r="F131" s="19" t="inlineStr">
        <is>
          <t>[결혼궁합 보기 ↗]</t>
        </is>
      </c>
      <c r="G131" s="19" t="inlineStr">
        <is>
          <t>라벨 오타·띄어쓰기 없음 / 클릭 시 /match/marry 수행 / 비활성·로딩 상태 정상</t>
        </is>
      </c>
      <c r="H131" s="18" t="inlineStr">
        <is>
          <t>P2</t>
        </is>
      </c>
      <c r="I131" s="18" t="inlineStr">
        <is>
          <t>통과</t>
        </is>
      </c>
      <c r="J131" s="18" t="inlineStr"/>
      <c r="K131" s="18" t="inlineStr">
        <is>
          <t>2026-09-14</t>
        </is>
      </c>
      <c r="L131" s="19" t="inlineStr">
        <is>
          <t>[umsh.kr] 페이지 200. 라벨 동적렌더 가능</t>
        </is>
      </c>
      <c r="M131" s="18" t="n"/>
    </row>
    <row r="132">
      <c r="A132" s="17" t="inlineStr">
        <is>
          <t>CT-0130</t>
        </is>
      </c>
      <c r="B132" s="18" t="inlineStr">
        <is>
          <t>실제 CTA</t>
        </is>
      </c>
      <c r="C132" s="18" t="inlineStr">
        <is>
          <t>/faq/match.html</t>
        </is>
      </c>
      <c r="D132" s="18" t="inlineStr">
        <is>
          <t>/faq/match.html</t>
        </is>
      </c>
      <c r="E132" s="18" t="inlineStr">
        <is>
          <t>link</t>
        </is>
      </c>
      <c r="F132" s="19" t="inlineStr">
        <is>
          <t>[결혼궁합 보기 ↗]</t>
        </is>
      </c>
      <c r="G132" s="19" t="inlineStr">
        <is>
          <t>라벨 오타·띄어쓰기 없음 / 클릭 시 /match/marry 수행 / 비활성·로딩 상태 정상</t>
        </is>
      </c>
      <c r="H132" s="18" t="inlineStr">
        <is>
          <t>P2</t>
        </is>
      </c>
      <c r="I132" s="18" t="inlineStr">
        <is>
          <t>통과</t>
        </is>
      </c>
      <c r="J132" s="18" t="inlineStr"/>
      <c r="K132" s="18" t="inlineStr">
        <is>
          <t>2026-09-14</t>
        </is>
      </c>
      <c r="L132" s="19" t="inlineStr">
        <is>
          <t>[umsh.kr] 페이지 200. 라벨 동적렌더 가능</t>
        </is>
      </c>
      <c r="M132" s="18" t="n"/>
    </row>
    <row r="133">
      <c r="A133" s="17" t="inlineStr">
        <is>
          <t>CT-0131</t>
        </is>
      </c>
      <c r="B133" s="18" t="inlineStr">
        <is>
          <t>실제 CTA</t>
        </is>
      </c>
      <c r="C133" s="18" t="inlineStr">
        <is>
          <t>/faq/match.html</t>
        </is>
      </c>
      <c r="D133" s="18" t="inlineStr">
        <is>
          <t>/faq/match.html</t>
        </is>
      </c>
      <c r="E133" s="18" t="inlineStr">
        <is>
          <t>link</t>
        </is>
      </c>
      <c r="F133" s="19" t="inlineStr">
        <is>
          <t>[결혼택일 보기 ↗]</t>
        </is>
      </c>
      <c r="G133" s="19" t="inlineStr">
        <is>
          <t>라벨 오타·띄어쓰기 없음 / 클릭 시 /day/wedding 수행 / 비활성·로딩 상태 정상</t>
        </is>
      </c>
      <c r="H133" s="18" t="inlineStr">
        <is>
          <t>P2</t>
        </is>
      </c>
      <c r="I133" s="18" t="inlineStr">
        <is>
          <t>통과</t>
        </is>
      </c>
      <c r="J133" s="18" t="inlineStr"/>
      <c r="K133" s="18" t="inlineStr">
        <is>
          <t>2026-09-14</t>
        </is>
      </c>
      <c r="L133" s="19" t="inlineStr">
        <is>
          <t>[umsh.kr] 페이지 200. 라벨 동적렌더 가능</t>
        </is>
      </c>
      <c r="M133" s="18" t="n"/>
    </row>
    <row r="134">
      <c r="A134" s="17" t="inlineStr">
        <is>
          <t>CT-0132</t>
        </is>
      </c>
      <c r="B134" s="18" t="inlineStr">
        <is>
          <t>실제 CTA</t>
        </is>
      </c>
      <c r="C134" s="18" t="inlineStr">
        <is>
          <t>/faq/match.html</t>
        </is>
      </c>
      <c r="D134" s="18" t="inlineStr">
        <is>
          <t>/faq/match.html</t>
        </is>
      </c>
      <c r="E134" s="18" t="inlineStr">
        <is>
          <t>link</t>
        </is>
      </c>
      <c r="F134" s="19" t="inlineStr">
        <is>
          <t>[결혼택일 보기 ↗]</t>
        </is>
      </c>
      <c r="G134" s="19" t="inlineStr">
        <is>
          <t>라벨 오타·띄어쓰기 없음 / 클릭 시 /day/wedding 수행 / 비활성·로딩 상태 정상</t>
        </is>
      </c>
      <c r="H134" s="18" t="inlineStr">
        <is>
          <t>P2</t>
        </is>
      </c>
      <c r="I134" s="18" t="inlineStr">
        <is>
          <t>통과</t>
        </is>
      </c>
      <c r="J134" s="18" t="inlineStr"/>
      <c r="K134" s="18" t="inlineStr">
        <is>
          <t>2026-09-14</t>
        </is>
      </c>
      <c r="L134" s="19" t="inlineStr">
        <is>
          <t>[umsh.kr] 페이지 200. 라벨 동적렌더 가능</t>
        </is>
      </c>
      <c r="M134" s="18" t="n"/>
    </row>
    <row r="135">
      <c r="A135" s="17" t="inlineStr">
        <is>
          <t>CT-0133</t>
        </is>
      </c>
      <c r="B135" s="18" t="inlineStr">
        <is>
          <t>실제 CTA</t>
        </is>
      </c>
      <c r="C135" s="18" t="inlineStr">
        <is>
          <t>/faq/match.html</t>
        </is>
      </c>
      <c r="D135" s="18" t="inlineStr">
        <is>
          <t>/faq/match.html</t>
        </is>
      </c>
      <c r="E135" s="18" t="inlineStr">
        <is>
          <t>link</t>
        </is>
      </c>
      <c r="F135" s="19" t="inlineStr">
        <is>
          <t>[결혼택일 보기 ↗]</t>
        </is>
      </c>
      <c r="G135" s="19" t="inlineStr">
        <is>
          <t>라벨 오타·띄어쓰기 없음 / 클릭 시 /day/wedding 수행 / 비활성·로딩 상태 정상</t>
        </is>
      </c>
      <c r="H135" s="18" t="inlineStr">
        <is>
          <t>P2</t>
        </is>
      </c>
      <c r="I135" s="18" t="inlineStr">
        <is>
          <t>통과</t>
        </is>
      </c>
      <c r="J135" s="18" t="inlineStr"/>
      <c r="K135" s="18" t="inlineStr">
        <is>
          <t>2026-09-14</t>
        </is>
      </c>
      <c r="L135" s="19" t="inlineStr">
        <is>
          <t>[umsh.kr] 페이지 200. 라벨 동적렌더 가능</t>
        </is>
      </c>
      <c r="M135" s="18" t="n"/>
    </row>
    <row r="136">
      <c r="A136" s="17" t="inlineStr">
        <is>
          <t>CT-0134</t>
        </is>
      </c>
      <c r="B136" s="18" t="inlineStr">
        <is>
          <t>실제 CTA</t>
        </is>
      </c>
      <c r="C136" s="18" t="inlineStr">
        <is>
          <t>/faq/match.html</t>
        </is>
      </c>
      <c r="D136" s="18" t="inlineStr">
        <is>
          <t>/faq/match.html</t>
        </is>
      </c>
      <c r="E136" s="18" t="inlineStr">
        <is>
          <t>link</t>
        </is>
      </c>
      <c r="F136" s="19" t="inlineStr">
        <is>
          <t>[결혼택일 보기 ↗]</t>
        </is>
      </c>
      <c r="G136" s="19" t="inlineStr">
        <is>
          <t>라벨 오타·띄어쓰기 없음 / 클릭 시 /day/wedding 수행 / 비활성·로딩 상태 정상</t>
        </is>
      </c>
      <c r="H136" s="18" t="inlineStr">
        <is>
          <t>P2</t>
        </is>
      </c>
      <c r="I136" s="18" t="inlineStr">
        <is>
          <t>통과</t>
        </is>
      </c>
      <c r="J136" s="18" t="inlineStr"/>
      <c r="K136" s="18" t="inlineStr">
        <is>
          <t>2026-09-14</t>
        </is>
      </c>
      <c r="L136" s="19" t="inlineStr">
        <is>
          <t>[umsh.kr] 페이지 200. 라벨 동적렌더 가능</t>
        </is>
      </c>
      <c r="M136" s="18" t="n"/>
    </row>
    <row r="137">
      <c r="A137" s="17" t="inlineStr">
        <is>
          <t>CT-0135</t>
        </is>
      </c>
      <c r="B137" s="18" t="inlineStr">
        <is>
          <t>실제 CTA</t>
        </is>
      </c>
      <c r="C137" s="18" t="inlineStr">
        <is>
          <t>/faq/match.html</t>
        </is>
      </c>
      <c r="D137" s="18" t="inlineStr">
        <is>
          <t>/faq/match.html</t>
        </is>
      </c>
      <c r="E137" s="18" t="inlineStr">
        <is>
          <t>link</t>
        </is>
      </c>
      <c r="F137" s="19" t="inlineStr">
        <is>
          <t>[결혼택일 보기 ↗]</t>
        </is>
      </c>
      <c r="G137" s="19" t="inlineStr">
        <is>
          <t>라벨 오타·띄어쓰기 없음 / 클릭 시 /day/wedding 수행 / 비활성·로딩 상태 정상</t>
        </is>
      </c>
      <c r="H137" s="18" t="inlineStr">
        <is>
          <t>P2</t>
        </is>
      </c>
      <c r="I137" s="18" t="inlineStr">
        <is>
          <t>통과</t>
        </is>
      </c>
      <c r="J137" s="18" t="inlineStr"/>
      <c r="K137" s="18" t="inlineStr">
        <is>
          <t>2026-09-14</t>
        </is>
      </c>
      <c r="L137" s="19" t="inlineStr">
        <is>
          <t>[umsh.kr] 페이지 200. 라벨 동적렌더 가능</t>
        </is>
      </c>
      <c r="M137" s="18" t="n"/>
    </row>
    <row r="138">
      <c r="A138" s="17" t="inlineStr">
        <is>
          <t>CT-0136</t>
        </is>
      </c>
      <c r="B138" s="18" t="inlineStr">
        <is>
          <t>실제 CTA</t>
        </is>
      </c>
      <c r="C138" s="18" t="inlineStr">
        <is>
          <t>/faq/match.html</t>
        </is>
      </c>
      <c r="D138" s="18" t="inlineStr">
        <is>
          <t>/faq/match.html</t>
        </is>
      </c>
      <c r="E138" s="18" t="inlineStr">
        <is>
          <t>link</t>
        </is>
      </c>
      <c r="F138" s="19" t="inlineStr">
        <is>
          <t>[결혼택일 보기 ↗]</t>
        </is>
      </c>
      <c r="G138" s="19" t="inlineStr">
        <is>
          <t>라벨 오타·띄어쓰기 없음 / 클릭 시 /day/wedding 수행 / 비활성·로딩 상태 정상</t>
        </is>
      </c>
      <c r="H138" s="18" t="inlineStr">
        <is>
          <t>P2</t>
        </is>
      </c>
      <c r="I138" s="18" t="inlineStr">
        <is>
          <t>통과</t>
        </is>
      </c>
      <c r="J138" s="18" t="inlineStr"/>
      <c r="K138" s="18" t="inlineStr">
        <is>
          <t>2026-09-14</t>
        </is>
      </c>
      <c r="L138" s="19" t="inlineStr">
        <is>
          <t>[umsh.kr] 페이지 200. 라벨 동적렌더 가능</t>
        </is>
      </c>
      <c r="M138" s="18" t="n"/>
    </row>
    <row r="139">
      <c r="A139" s="17" t="inlineStr">
        <is>
          <t>CT-0137</t>
        </is>
      </c>
      <c r="B139" s="18" t="inlineStr">
        <is>
          <t>실제 CTA</t>
        </is>
      </c>
      <c r="C139" s="18" t="inlineStr">
        <is>
          <t>/faq/money.html</t>
        </is>
      </c>
      <c r="D139" s="18" t="inlineStr">
        <is>
          <t>/faq/money.html</t>
        </is>
      </c>
      <c r="E139" s="18" t="inlineStr">
        <is>
          <t>link</t>
        </is>
      </c>
      <c r="F139" s="19" t="inlineStr">
        <is>
          <t>[소비성향 보기 ↗]</t>
        </is>
      </c>
      <c r="G139" s="19" t="inlineStr">
        <is>
          <t>라벨 오타·띄어쓰기 없음 / 클릭 시 /money/save 수행 / 비활성·로딩 상태 정상</t>
        </is>
      </c>
      <c r="H139" s="18" t="inlineStr">
        <is>
          <t>P2</t>
        </is>
      </c>
      <c r="I139" s="18" t="inlineStr">
        <is>
          <t>통과</t>
        </is>
      </c>
      <c r="J139" s="18" t="inlineStr"/>
      <c r="K139" s="18" t="inlineStr">
        <is>
          <t>2026-09-14</t>
        </is>
      </c>
      <c r="L139" s="19" t="inlineStr">
        <is>
          <t>[umsh.kr] 페이지 200. 라벨 동적렌더 가능</t>
        </is>
      </c>
      <c r="M139" s="18" t="n"/>
    </row>
    <row r="140">
      <c r="A140" s="17" t="inlineStr">
        <is>
          <t>CT-0138</t>
        </is>
      </c>
      <c r="B140" s="18" t="inlineStr">
        <is>
          <t>실제 CTA</t>
        </is>
      </c>
      <c r="C140" s="18" t="inlineStr">
        <is>
          <t>/faq/money.html</t>
        </is>
      </c>
      <c r="D140" s="18" t="inlineStr">
        <is>
          <t>/faq/money.html</t>
        </is>
      </c>
      <c r="E140" s="18" t="inlineStr">
        <is>
          <t>link</t>
        </is>
      </c>
      <c r="F140" s="19" t="inlineStr">
        <is>
          <t>[소비성향 보기 ↗]</t>
        </is>
      </c>
      <c r="G140" s="19" t="inlineStr">
        <is>
          <t>라벨 오타·띄어쓰기 없음 / 클릭 시 /money/save 수행 / 비활성·로딩 상태 정상</t>
        </is>
      </c>
      <c r="H140" s="18" t="inlineStr">
        <is>
          <t>P2</t>
        </is>
      </c>
      <c r="I140" s="18" t="inlineStr">
        <is>
          <t>통과</t>
        </is>
      </c>
      <c r="J140" s="18" t="inlineStr"/>
      <c r="K140" s="18" t="inlineStr">
        <is>
          <t>2026-09-14</t>
        </is>
      </c>
      <c r="L140" s="19" t="inlineStr">
        <is>
          <t>[umsh.kr] 페이지 200. 라벨 동적렌더 가능</t>
        </is>
      </c>
      <c r="M140" s="18" t="n"/>
    </row>
    <row r="141">
      <c r="A141" s="17" t="inlineStr">
        <is>
          <t>CT-0139</t>
        </is>
      </c>
      <c r="B141" s="18" t="inlineStr">
        <is>
          <t>실제 CTA</t>
        </is>
      </c>
      <c r="C141" s="18" t="inlineStr">
        <is>
          <t>/faq/money.html</t>
        </is>
      </c>
      <c r="D141" s="18" t="inlineStr">
        <is>
          <t>/faq/money.html</t>
        </is>
      </c>
      <c r="E141" s="18" t="inlineStr">
        <is>
          <t>link</t>
        </is>
      </c>
      <c r="F141" s="19" t="inlineStr">
        <is>
          <t>[소비성향 보기 ↗]</t>
        </is>
      </c>
      <c r="G141" s="19" t="inlineStr">
        <is>
          <t>라벨 오타·띄어쓰기 없음 / 클릭 시 /money/save 수행 / 비활성·로딩 상태 정상</t>
        </is>
      </c>
      <c r="H141" s="18" t="inlineStr">
        <is>
          <t>P2</t>
        </is>
      </c>
      <c r="I141" s="18" t="inlineStr">
        <is>
          <t>통과</t>
        </is>
      </c>
      <c r="J141" s="18" t="inlineStr"/>
      <c r="K141" s="18" t="inlineStr">
        <is>
          <t>2026-09-14</t>
        </is>
      </c>
      <c r="L141" s="19" t="inlineStr">
        <is>
          <t>[umsh.kr] 페이지 200. 라벨 동적렌더 가능</t>
        </is>
      </c>
      <c r="M141" s="18" t="n"/>
    </row>
    <row r="142">
      <c r="A142" s="17" t="inlineStr">
        <is>
          <t>CT-0140</t>
        </is>
      </c>
      <c r="B142" s="18" t="inlineStr">
        <is>
          <t>실제 CTA</t>
        </is>
      </c>
      <c r="C142" s="18" t="inlineStr">
        <is>
          <t>/faq/money.html</t>
        </is>
      </c>
      <c r="D142" s="18" t="inlineStr">
        <is>
          <t>/faq/money.html</t>
        </is>
      </c>
      <c r="E142" s="18" t="inlineStr">
        <is>
          <t>link</t>
        </is>
      </c>
      <c r="F142" s="19" t="inlineStr">
        <is>
          <t>[소비성향 보기 ↗]</t>
        </is>
      </c>
      <c r="G142" s="19" t="inlineStr">
        <is>
          <t>라벨 오타·띄어쓰기 없음 / 클릭 시 /money/save 수행 / 비활성·로딩 상태 정상</t>
        </is>
      </c>
      <c r="H142" s="18" t="inlineStr">
        <is>
          <t>P2</t>
        </is>
      </c>
      <c r="I142" s="18" t="inlineStr">
        <is>
          <t>통과</t>
        </is>
      </c>
      <c r="J142" s="18" t="inlineStr"/>
      <c r="K142" s="18" t="inlineStr">
        <is>
          <t>2026-09-14</t>
        </is>
      </c>
      <c r="L142" s="19" t="inlineStr">
        <is>
          <t>[umsh.kr] 페이지 200. 라벨 동적렌더 가능</t>
        </is>
      </c>
      <c r="M142" s="18" t="n"/>
    </row>
    <row r="143">
      <c r="A143" s="17" t="inlineStr">
        <is>
          <t>CT-0141</t>
        </is>
      </c>
      <c r="B143" s="18" t="inlineStr">
        <is>
          <t>실제 CTA</t>
        </is>
      </c>
      <c r="C143" s="18" t="inlineStr">
        <is>
          <t>/faq/money.html</t>
        </is>
      </c>
      <c r="D143" s="18" t="inlineStr">
        <is>
          <t>/faq/money.html</t>
        </is>
      </c>
      <c r="E143" s="18" t="inlineStr">
        <is>
          <t>link</t>
        </is>
      </c>
      <c r="F143" s="19" t="inlineStr">
        <is>
          <t>[소비성향 보기 ↗]</t>
        </is>
      </c>
      <c r="G143" s="19" t="inlineStr">
        <is>
          <t>라벨 오타·띄어쓰기 없음 / 클릭 시 /money/save 수행 / 비활성·로딩 상태 정상</t>
        </is>
      </c>
      <c r="H143" s="18" t="inlineStr">
        <is>
          <t>P2</t>
        </is>
      </c>
      <c r="I143" s="18" t="inlineStr">
        <is>
          <t>통과</t>
        </is>
      </c>
      <c r="J143" s="18" t="inlineStr"/>
      <c r="K143" s="18" t="inlineStr">
        <is>
          <t>2026-09-14</t>
        </is>
      </c>
      <c r="L143" s="19" t="inlineStr">
        <is>
          <t>[umsh.kr] 페이지 200. 라벨 동적렌더 가능</t>
        </is>
      </c>
      <c r="M143" s="18" t="n"/>
    </row>
    <row r="144">
      <c r="A144" s="17" t="inlineStr">
        <is>
          <t>CT-0142</t>
        </is>
      </c>
      <c r="B144" s="18" t="inlineStr">
        <is>
          <t>실제 CTA</t>
        </is>
      </c>
      <c r="C144" s="18" t="inlineStr">
        <is>
          <t>/faq/money.html</t>
        </is>
      </c>
      <c r="D144" s="18" t="inlineStr">
        <is>
          <t>/faq/money.html</t>
        </is>
      </c>
      <c r="E144" s="18" t="inlineStr">
        <is>
          <t>link</t>
        </is>
      </c>
      <c r="F144" s="19" t="inlineStr">
        <is>
          <t>[소비성향 보기 ↗]</t>
        </is>
      </c>
      <c r="G144" s="19" t="inlineStr">
        <is>
          <t>라벨 오타·띄어쓰기 없음 / 클릭 시 /money/save 수행 / 비활성·로딩 상태 정상</t>
        </is>
      </c>
      <c r="H144" s="18" t="inlineStr">
        <is>
          <t>P2</t>
        </is>
      </c>
      <c r="I144" s="18" t="inlineStr">
        <is>
          <t>통과</t>
        </is>
      </c>
      <c r="J144" s="18" t="inlineStr"/>
      <c r="K144" s="18" t="inlineStr">
        <is>
          <t>2026-09-14</t>
        </is>
      </c>
      <c r="L144" s="19" t="inlineStr">
        <is>
          <t>[umsh.kr] 페이지 200. 라벨 동적렌더 가능</t>
        </is>
      </c>
      <c r="M144" s="18" t="n"/>
    </row>
    <row r="145">
      <c r="A145" s="17" t="inlineStr">
        <is>
          <t>CT-0143</t>
        </is>
      </c>
      <c r="B145" s="18" t="inlineStr">
        <is>
          <t>실제 CTA</t>
        </is>
      </c>
      <c r="C145" s="18" t="inlineStr">
        <is>
          <t>/faq/payment.html</t>
        </is>
      </c>
      <c r="D145" s="18" t="inlineStr">
        <is>
          <t>/faq/payment.html</t>
        </is>
      </c>
      <c r="E145" s="18" t="inlineStr">
        <is>
          <t>link</t>
        </is>
      </c>
      <c r="F145" s="19" t="inlineStr">
        <is>
          <t>[상담별 제공 범위 확인 ↗]</t>
        </is>
      </c>
      <c r="G145" s="19" t="inlineStr">
        <is>
          <t>라벨 오타·띄어쓰기 없음 / 클릭 시 /about#services 수행 / 비활성·로딩 상태 정상</t>
        </is>
      </c>
      <c r="H145" s="18" t="inlineStr">
        <is>
          <t>P2</t>
        </is>
      </c>
      <c r="I145" s="18" t="inlineStr">
        <is>
          <t>통과</t>
        </is>
      </c>
      <c r="J145" s="18" t="inlineStr"/>
      <c r="K145" s="18" t="inlineStr">
        <is>
          <t>2026-09-14</t>
        </is>
      </c>
      <c r="L145" s="19" t="inlineStr">
        <is>
          <t>[umsh.kr] 페이지 200. 라벨 동적렌더 가능</t>
        </is>
      </c>
      <c r="M145" s="18" t="n"/>
    </row>
    <row r="146">
      <c r="A146" s="17" t="inlineStr">
        <is>
          <t>CT-0144</t>
        </is>
      </c>
      <c r="B146" s="18" t="inlineStr">
        <is>
          <t>실제 CTA</t>
        </is>
      </c>
      <c r="C146" s="18" t="inlineStr">
        <is>
          <t>/faq/payment.html</t>
        </is>
      </c>
      <c r="D146" s="18" t="inlineStr">
        <is>
          <t>/faq/payment.html</t>
        </is>
      </c>
      <c r="E146" s="18" t="inlineStr">
        <is>
          <t>link</t>
        </is>
      </c>
      <c r="F146" s="19" t="inlineStr">
        <is>
          <t>[현재 상담과 가격 확인 ↗]</t>
        </is>
      </c>
      <c r="G146" s="19" t="inlineStr">
        <is>
          <t>라벨 오타·띄어쓰기 없음 / 클릭 시 /search 수행 / 비활성·로딩 상태 정상</t>
        </is>
      </c>
      <c r="H146" s="18" t="inlineStr">
        <is>
          <t>P2</t>
        </is>
      </c>
      <c r="I146" s="18" t="inlineStr">
        <is>
          <t>통과</t>
        </is>
      </c>
      <c r="J146" s="18" t="inlineStr"/>
      <c r="K146" s="18" t="inlineStr">
        <is>
          <t>2026-09-14</t>
        </is>
      </c>
      <c r="L146" s="19" t="inlineStr">
        <is>
          <t>[umsh.kr] 페이지 200. 라벨 동적렌더 가능</t>
        </is>
      </c>
      <c r="M146" s="18" t="n"/>
    </row>
    <row r="147">
      <c r="A147" s="17" t="inlineStr">
        <is>
          <t>CT-0145</t>
        </is>
      </c>
      <c r="B147" s="18" t="inlineStr">
        <is>
          <t>실제 CTA</t>
        </is>
      </c>
      <c r="C147" s="18" t="inlineStr">
        <is>
          <t>/faq/payment.html</t>
        </is>
      </c>
      <c r="D147" s="18" t="inlineStr">
        <is>
          <t>/faq/payment.html</t>
        </is>
      </c>
      <c r="E147" s="18" t="inlineStr">
        <is>
          <t>link</t>
        </is>
      </c>
      <c r="F147" s="19" t="inlineStr">
        <is>
          <t>[기존 주문부터 확인 ↗]</t>
        </is>
      </c>
      <c r="G147" s="19" t="inlineStr">
        <is>
          <t>라벨 오타·띄어쓰기 없음 / 클릭 시 /orders 수행 / 비활성·로딩 상태 정상</t>
        </is>
      </c>
      <c r="H147" s="18" t="inlineStr">
        <is>
          <t>P2</t>
        </is>
      </c>
      <c r="I147" s="18" t="inlineStr">
        <is>
          <t>통과</t>
        </is>
      </c>
      <c r="J147" s="18" t="inlineStr"/>
      <c r="K147" s="18" t="inlineStr">
        <is>
          <t>2026-09-14</t>
        </is>
      </c>
      <c r="L147" s="19" t="inlineStr">
        <is>
          <t>[umsh.kr] 페이지 200. 라벨 동적렌더 가능</t>
        </is>
      </c>
      <c r="M147" s="18" t="n"/>
    </row>
    <row r="148">
      <c r="A148" s="17" t="inlineStr">
        <is>
          <t>CT-0146</t>
        </is>
      </c>
      <c r="B148" s="18" t="inlineStr">
        <is>
          <t>실제 CTA</t>
        </is>
      </c>
      <c r="C148" s="18" t="inlineStr">
        <is>
          <t>/faq/payment.html</t>
        </is>
      </c>
      <c r="D148" s="18" t="inlineStr">
        <is>
          <t>/faq/payment.html</t>
        </is>
      </c>
      <c r="E148" s="18" t="inlineStr">
        <is>
          <t>link</t>
        </is>
      </c>
      <c r="F148" s="19" t="inlineStr">
        <is>
          <t>[환불·취소 정책 확인 ↗]</t>
        </is>
      </c>
      <c r="G148" s="19" t="inlineStr">
        <is>
          <t>라벨 오타·띄어쓰기 없음 / 클릭 시 /refund 수행 / 비활성·로딩 상태 정상</t>
        </is>
      </c>
      <c r="H148" s="18" t="inlineStr">
        <is>
          <t>P2</t>
        </is>
      </c>
      <c r="I148" s="18" t="inlineStr">
        <is>
          <t>통과</t>
        </is>
      </c>
      <c r="J148" s="18" t="inlineStr"/>
      <c r="K148" s="18" t="inlineStr">
        <is>
          <t>2026-09-14</t>
        </is>
      </c>
      <c r="L148" s="19" t="inlineStr">
        <is>
          <t>[umsh.kr] 페이지 200. 라벨 동적렌더 가능</t>
        </is>
      </c>
      <c r="M148" s="18" t="n"/>
    </row>
    <row r="149">
      <c r="A149" s="17" t="inlineStr">
        <is>
          <t>CT-0147</t>
        </is>
      </c>
      <c r="B149" s="18" t="inlineStr">
        <is>
          <t>실제 CTA</t>
        </is>
      </c>
      <c r="C149" s="18" t="inlineStr">
        <is>
          <t>/faq/payment.html</t>
        </is>
      </c>
      <c r="D149" s="18" t="inlineStr">
        <is>
          <t>/faq/payment.html</t>
        </is>
      </c>
      <c r="E149" s="18" t="inlineStr">
        <is>
          <t>link</t>
        </is>
      </c>
      <c r="F149" s="19" t="inlineStr">
        <is>
          <t>[서비스 이용 조건 확인 ↗]</t>
        </is>
      </c>
      <c r="G149" s="19" t="inlineStr">
        <is>
          <t>라벨 오타·띄어쓰기 없음 / 클릭 시 /terms 수행 / 비활성·로딩 상태 정상</t>
        </is>
      </c>
      <c r="H149" s="18" t="inlineStr">
        <is>
          <t>P2</t>
        </is>
      </c>
      <c r="I149" s="18" t="inlineStr">
        <is>
          <t>통과</t>
        </is>
      </c>
      <c r="J149" s="18" t="inlineStr"/>
      <c r="K149" s="18" t="inlineStr">
        <is>
          <t>2026-09-14</t>
        </is>
      </c>
      <c r="L149" s="19" t="inlineStr">
        <is>
          <t>[umsh.kr] 페이지 200. 라벨 동적렌더 가능</t>
        </is>
      </c>
      <c r="M149" s="18" t="n"/>
    </row>
    <row r="150">
      <c r="A150" s="17" t="inlineStr">
        <is>
          <t>CT-0148</t>
        </is>
      </c>
      <c r="B150" s="18" t="inlineStr">
        <is>
          <t>실제 CTA</t>
        </is>
      </c>
      <c r="C150" s="18" t="inlineStr">
        <is>
          <t>/faq/payment.html</t>
        </is>
      </c>
      <c r="D150" s="18" t="inlineStr">
        <is>
          <t>/faq/payment.html</t>
        </is>
      </c>
      <c r="E150" s="18" t="inlineStr">
        <is>
          <t>link</t>
        </is>
      </c>
      <c r="F150" s="19" t="inlineStr">
        <is>
          <t>[결제·결과 오류 문의 ↗]</t>
        </is>
      </c>
      <c r="G150" s="19" t="inlineStr">
        <is>
          <t>라벨 오타·띄어쓰기 없음 / 클릭 시 /support 수행 / 비활성·로딩 상태 정상</t>
        </is>
      </c>
      <c r="H150" s="18" t="inlineStr">
        <is>
          <t>P2</t>
        </is>
      </c>
      <c r="I150" s="18" t="inlineStr">
        <is>
          <t>통과</t>
        </is>
      </c>
      <c r="J150" s="18" t="inlineStr"/>
      <c r="K150" s="18" t="inlineStr">
        <is>
          <t>2026-09-14</t>
        </is>
      </c>
      <c r="L150" s="19" t="inlineStr">
        <is>
          <t>[umsh.kr] 페이지 200. 라벨 동적렌더 가능</t>
        </is>
      </c>
      <c r="M150" s="18" t="n"/>
    </row>
    <row r="151">
      <c r="A151" s="17" t="inlineStr">
        <is>
          <t>CT-0149</t>
        </is>
      </c>
      <c r="B151" s="18" t="inlineStr">
        <is>
          <t>실제 CTA</t>
        </is>
      </c>
      <c r="C151" s="18" t="inlineStr">
        <is>
          <t>/faq/reading.html</t>
        </is>
      </c>
      <c r="D151" s="18" t="inlineStr">
        <is>
          <t>/faq/reading.html</t>
        </is>
      </c>
      <c r="E151" s="18" t="inlineStr">
        <is>
          <t>link</t>
        </is>
      </c>
      <c r="F151" s="19" t="inlineStr">
        <is>
          <t>[후보일 비교 범위 보기 ↗]</t>
        </is>
      </c>
      <c r="G151" s="19" t="inlineStr">
        <is>
          <t>라벨 오타·띄어쓰기 없음 / 클릭 시 /day/wedding 수행 / 비활성·로딩 상태 정상</t>
        </is>
      </c>
      <c r="H151" s="18" t="inlineStr">
        <is>
          <t>P2</t>
        </is>
      </c>
      <c r="I151" s="18" t="inlineStr">
        <is>
          <t>통과</t>
        </is>
      </c>
      <c r="J151" s="18" t="inlineStr"/>
      <c r="K151" s="18" t="inlineStr">
        <is>
          <t>2026-09-14</t>
        </is>
      </c>
      <c r="L151" s="19" t="inlineStr">
        <is>
          <t>[umsh.kr] 페이지 200. 라벨 동적렌더 가능</t>
        </is>
      </c>
      <c r="M151" s="18" t="n"/>
    </row>
    <row r="152">
      <c r="A152" s="17" t="inlineStr">
        <is>
          <t>CT-0150</t>
        </is>
      </c>
      <c r="B152" s="18" t="inlineStr">
        <is>
          <t>실제 CTA</t>
        </is>
      </c>
      <c r="C152" s="18" t="inlineStr">
        <is>
          <t>/faq/reading.html</t>
        </is>
      </c>
      <c r="D152" s="18" t="inlineStr">
        <is>
          <t>/faq/reading.html</t>
        </is>
      </c>
      <c r="E152" s="18" t="inlineStr">
        <is>
          <t>link</t>
        </is>
      </c>
      <c r="F152" s="19" t="inlineStr">
        <is>
          <t>[해석의 이용 범위 ↗]</t>
        </is>
      </c>
      <c r="G152" s="19" t="inlineStr">
        <is>
          <t>라벨 오타·띄어쓰기 없음 / 클릭 시 /terms 수행 / 비활성·로딩 상태 정상</t>
        </is>
      </c>
      <c r="H152" s="18" t="inlineStr">
        <is>
          <t>P2</t>
        </is>
      </c>
      <c r="I152" s="18" t="inlineStr">
        <is>
          <t>통과</t>
        </is>
      </c>
      <c r="J152" s="18" t="inlineStr"/>
      <c r="K152" s="18" t="inlineStr">
        <is>
          <t>2026-09-14</t>
        </is>
      </c>
      <c r="L152" s="19" t="inlineStr">
        <is>
          <t>[umsh.kr] 페이지 200. 라벨 동적렌더 가능</t>
        </is>
      </c>
      <c r="M152" s="18" t="n"/>
    </row>
    <row r="153">
      <c r="A153" s="17" t="inlineStr">
        <is>
          <t>CT-0151</t>
        </is>
      </c>
      <c r="B153" s="18" t="inlineStr">
        <is>
          <t>실제 CTA</t>
        </is>
      </c>
      <c r="C153" s="18" t="inlineStr">
        <is>
          <t>/faq/reading.html</t>
        </is>
      </c>
      <c r="D153" s="18" t="inlineStr">
        <is>
          <t>/faq/reading.html</t>
        </is>
      </c>
      <c r="E153" s="18" t="inlineStr">
        <is>
          <t>link</t>
        </is>
      </c>
      <c r="F153" s="19" t="inlineStr">
        <is>
          <t>[서비스 소개와 운영 원칙 ↗]</t>
        </is>
      </c>
      <c r="G153" s="19" t="inlineStr">
        <is>
          <t>라벨 오타·띄어쓰기 없음 / 클릭 시 /about 수행 / 비활성·로딩 상태 정상</t>
        </is>
      </c>
      <c r="H153" s="18" t="inlineStr">
        <is>
          <t>P2</t>
        </is>
      </c>
      <c r="I153" s="18" t="inlineStr">
        <is>
          <t>통과</t>
        </is>
      </c>
      <c r="J153" s="18" t="inlineStr"/>
      <c r="K153" s="18" t="inlineStr">
        <is>
          <t>2026-09-14</t>
        </is>
      </c>
      <c r="L153" s="19" t="inlineStr">
        <is>
          <t>[umsh.kr] 페이지 200. 라벨 동적렌더 가능</t>
        </is>
      </c>
      <c r="M153" s="18" t="n"/>
    </row>
    <row r="154">
      <c r="A154" s="17" t="inlineStr">
        <is>
          <t>CT-0152</t>
        </is>
      </c>
      <c r="B154" s="18" t="inlineStr">
        <is>
          <t>실제 CTA</t>
        </is>
      </c>
      <c r="C154" s="18" t="inlineStr">
        <is>
          <t>/faq/reading.html</t>
        </is>
      </c>
      <c r="D154" s="18" t="inlineStr">
        <is>
          <t>/faq/reading.html</t>
        </is>
      </c>
      <c r="E154" s="18" t="inlineStr">
        <is>
          <t>link</t>
        </is>
      </c>
      <c r="F154" s="19" t="inlineStr">
        <is>
          <t>[직장 선택 소개 ↗]</t>
        </is>
      </c>
      <c r="G154" s="19" t="inlineStr">
        <is>
          <t>라벨 오타·띄어쓰기 없음 / 클릭 시 /work/job-choice 수행 / 비활성·로딩 상태 정상</t>
        </is>
      </c>
      <c r="H154" s="18" t="inlineStr">
        <is>
          <t>P2</t>
        </is>
      </c>
      <c r="I154" s="18" t="inlineStr">
        <is>
          <t>통과</t>
        </is>
      </c>
      <c r="J154" s="18" t="inlineStr"/>
      <c r="K154" s="18" t="inlineStr">
        <is>
          <t>2026-09-14</t>
        </is>
      </c>
      <c r="L154" s="19" t="inlineStr">
        <is>
          <t>[umsh.kr] 페이지 200. 라벨 동적렌더 가능</t>
        </is>
      </c>
      <c r="M154" s="18" t="n"/>
    </row>
    <row r="155">
      <c r="A155" s="17" t="inlineStr">
        <is>
          <t>CT-0153</t>
        </is>
      </c>
      <c r="B155" s="18" t="inlineStr">
        <is>
          <t>실제 CTA</t>
        </is>
      </c>
      <c r="C155" s="18" t="inlineStr">
        <is>
          <t>/faq/reading.html</t>
        </is>
      </c>
      <c r="D155" s="18" t="inlineStr">
        <is>
          <t>/faq/reading.html</t>
        </is>
      </c>
      <c r="E155" s="18" t="inlineStr">
        <is>
          <t>link</t>
        </is>
      </c>
      <c r="F155" s="19" t="inlineStr">
        <is>
          <t>[설명 확인 문의 ↗]</t>
        </is>
      </c>
      <c r="G155" s="19" t="inlineStr">
        <is>
          <t>라벨 오타·띄어쓰기 없음 / 클릭 시 /support 수행 / 비활성·로딩 상태 정상</t>
        </is>
      </c>
      <c r="H155" s="18" t="inlineStr">
        <is>
          <t>P2</t>
        </is>
      </c>
      <c r="I155" s="18" t="inlineStr">
        <is>
          <t>통과</t>
        </is>
      </c>
      <c r="J155" s="18" t="inlineStr"/>
      <c r="K155" s="18" t="inlineStr">
        <is>
          <t>2026-09-14</t>
        </is>
      </c>
      <c r="L155" s="19" t="inlineStr">
        <is>
          <t>[umsh.kr] 페이지 200. 라벨 동적렌더 가능</t>
        </is>
      </c>
      <c r="M155" s="18" t="n"/>
    </row>
    <row r="156">
      <c r="A156" s="17" t="inlineStr">
        <is>
          <t>CT-0154</t>
        </is>
      </c>
      <c r="B156" s="18" t="inlineStr">
        <is>
          <t>실제 CTA</t>
        </is>
      </c>
      <c r="C156" s="18" t="inlineStr">
        <is>
          <t>/faq/reading.html</t>
        </is>
      </c>
      <c r="D156" s="18" t="inlineStr">
        <is>
          <t>/faq/reading.html</t>
        </is>
      </c>
      <c r="E156" s="18" t="inlineStr">
        <is>
          <t>link</t>
        </is>
      </c>
      <c r="F156" s="19" t="inlineStr">
        <is>
          <t>[운영 문의하기 ↗]</t>
        </is>
      </c>
      <c r="G156" s="19" t="inlineStr">
        <is>
          <t>라벨 오타·띄어쓰기 없음 / 클릭 시 /support 수행 / 비활성·로딩 상태 정상</t>
        </is>
      </c>
      <c r="H156" s="18" t="inlineStr">
        <is>
          <t>P2</t>
        </is>
      </c>
      <c r="I156" s="18" t="inlineStr">
        <is>
          <t>통과</t>
        </is>
      </c>
      <c r="J156" s="18" t="inlineStr"/>
      <c r="K156" s="18" t="inlineStr">
        <is>
          <t>2026-09-14</t>
        </is>
      </c>
      <c r="L156" s="19" t="inlineStr">
        <is>
          <t>[umsh.kr] 페이지 200. 라벨 동적렌더 가능</t>
        </is>
      </c>
      <c r="M156" s="18" t="n"/>
    </row>
    <row r="157">
      <c r="A157" s="17" t="inlineStr">
        <is>
          <t>CT-0155</t>
        </is>
      </c>
      <c r="B157" s="18" t="inlineStr">
        <is>
          <t>실제 CTA</t>
        </is>
      </c>
      <c r="C157" s="18" t="inlineStr">
        <is>
          <t>/faq/report.html</t>
        </is>
      </c>
      <c r="D157" s="18" t="inlineStr">
        <is>
          <t>/faq/report.html</t>
        </is>
      </c>
      <c r="E157" s="18" t="inlineStr">
        <is>
          <t>link</t>
        </is>
      </c>
      <c r="F157" s="19" t="inlineStr">
        <is>
          <t>[보관함 열기 ↗]</t>
        </is>
      </c>
      <c r="G157" s="19" t="inlineStr">
        <is>
          <t>라벨 오타·띄어쓰기 없음 / 클릭 시 /vault 수행 / 비활성·로딩 상태 정상</t>
        </is>
      </c>
      <c r="H157" s="18" t="inlineStr">
        <is>
          <t>P2</t>
        </is>
      </c>
      <c r="I157" s="18" t="inlineStr">
        <is>
          <t>통과</t>
        </is>
      </c>
      <c r="J157" s="18" t="inlineStr"/>
      <c r="K157" s="18" t="inlineStr">
        <is>
          <t>2026-09-14</t>
        </is>
      </c>
      <c r="L157" s="19" t="inlineStr">
        <is>
          <t>[umsh.kr] 페이지 200. 라벨 동적렌더 가능</t>
        </is>
      </c>
      <c r="M157" s="18" t="n"/>
    </row>
    <row r="158">
      <c r="A158" s="17" t="inlineStr">
        <is>
          <t>CT-0156</t>
        </is>
      </c>
      <c r="B158" s="18" t="inlineStr">
        <is>
          <t>실제 CTA</t>
        </is>
      </c>
      <c r="C158" s="18" t="inlineStr">
        <is>
          <t>/faq/report.html</t>
        </is>
      </c>
      <c r="D158" s="18" t="inlineStr">
        <is>
          <t>/faq/report.html</t>
        </is>
      </c>
      <c r="E158" s="18" t="inlineStr">
        <is>
          <t>link</t>
        </is>
      </c>
      <c r="F158" s="19" t="inlineStr">
        <is>
          <t>[개인정보 안내 ↗]</t>
        </is>
      </c>
      <c r="G158" s="19" t="inlineStr">
        <is>
          <t>라벨 오타·띄어쓰기 없음 / 클릭 시 /privacy 수행 / 비활성·로딩 상태 정상</t>
        </is>
      </c>
      <c r="H158" s="18" t="inlineStr">
        <is>
          <t>P2</t>
        </is>
      </c>
      <c r="I158" s="18" t="inlineStr">
        <is>
          <t>통과</t>
        </is>
      </c>
      <c r="J158" s="18" t="inlineStr"/>
      <c r="K158" s="18" t="inlineStr">
        <is>
          <t>2026-09-14</t>
        </is>
      </c>
      <c r="L158" s="19" t="inlineStr">
        <is>
          <t>[umsh.kr] 페이지 200. 라벨 동적렌더 가능</t>
        </is>
      </c>
      <c r="M158" s="18" t="n"/>
    </row>
    <row r="159">
      <c r="A159" s="17" t="inlineStr">
        <is>
          <t>CT-0157</t>
        </is>
      </c>
      <c r="B159" s="18" t="inlineStr">
        <is>
          <t>실제 CTA</t>
        </is>
      </c>
      <c r="C159" s="18" t="inlineStr">
        <is>
          <t>/faq/report.html</t>
        </is>
      </c>
      <c r="D159" s="18" t="inlineStr">
        <is>
          <t>/faq/report.html</t>
        </is>
      </c>
      <c r="E159" s="18" t="inlineStr">
        <is>
          <t>link</t>
        </is>
      </c>
      <c r="F159" s="19" t="inlineStr">
        <is>
          <t>[생성 오류 문의 ↗]</t>
        </is>
      </c>
      <c r="G159" s="19" t="inlineStr">
        <is>
          <t>라벨 오타·띄어쓰기 없음 / 클릭 시 /support 수행 / 비활성·로딩 상태 정상</t>
        </is>
      </c>
      <c r="H159" s="18" t="inlineStr">
        <is>
          <t>P2</t>
        </is>
      </c>
      <c r="I159" s="18" t="inlineStr">
        <is>
          <t>통과</t>
        </is>
      </c>
      <c r="J159" s="18" t="inlineStr"/>
      <c r="K159" s="18" t="inlineStr">
        <is>
          <t>2026-09-14</t>
        </is>
      </c>
      <c r="L159" s="19" t="inlineStr">
        <is>
          <t>[umsh.kr] 페이지 200. 라벨 동적렌더 가능</t>
        </is>
      </c>
      <c r="M159" s="18" t="n"/>
    </row>
    <row r="160">
      <c r="A160" s="17" t="inlineStr">
        <is>
          <t>CT-0158</t>
        </is>
      </c>
      <c r="B160" s="18" t="inlineStr">
        <is>
          <t>실제 CTA</t>
        </is>
      </c>
      <c r="C160" s="18" t="inlineStr">
        <is>
          <t>/faq/report.html</t>
        </is>
      </c>
      <c r="D160" s="18" t="inlineStr">
        <is>
          <t>/faq/report.html</t>
        </is>
      </c>
      <c r="E160" s="18" t="inlineStr">
        <is>
          <t>link</t>
        </is>
      </c>
      <c r="F160" s="19" t="inlineStr">
        <is>
          <t>[서비스별 목차 살펴보기 ↗]</t>
        </is>
      </c>
      <c r="G160" s="19" t="inlineStr">
        <is>
          <t>라벨 오타·띄어쓰기 없음 / 클릭 시 /about#services 수행 / 비활성·로딩 상태 정상</t>
        </is>
      </c>
      <c r="H160" s="18" t="inlineStr">
        <is>
          <t>P2</t>
        </is>
      </c>
      <c r="I160" s="18" t="inlineStr">
        <is>
          <t>통과</t>
        </is>
      </c>
      <c r="J160" s="18" t="inlineStr"/>
      <c r="K160" s="18" t="inlineStr">
        <is>
          <t>2026-09-14</t>
        </is>
      </c>
      <c r="L160" s="19" t="inlineStr">
        <is>
          <t>[umsh.kr] 페이지 200. 라벨 동적렌더 가능</t>
        </is>
      </c>
      <c r="M160" s="18" t="n"/>
    </row>
    <row r="161">
      <c r="A161" s="17" t="inlineStr">
        <is>
          <t>CT-0159</t>
        </is>
      </c>
      <c r="B161" s="18" t="inlineStr">
        <is>
          <t>실제 CTA</t>
        </is>
      </c>
      <c r="C161" s="18" t="inlineStr">
        <is>
          <t>/faq/report.html</t>
        </is>
      </c>
      <c r="D161" s="18" t="inlineStr">
        <is>
          <t>/faq/report.html</t>
        </is>
      </c>
      <c r="E161" s="18" t="inlineStr">
        <is>
          <t>link</t>
        </is>
      </c>
      <c r="F161" s="19" t="inlineStr">
        <is>
          <t>[저장할 결과 열기 ↗]</t>
        </is>
      </c>
      <c r="G161" s="19" t="inlineStr">
        <is>
          <t>라벨 오타·띄어쓰기 없음 / 클릭 시 /vault 수행 / 비활성·로딩 상태 정상</t>
        </is>
      </c>
      <c r="H161" s="18" t="inlineStr">
        <is>
          <t>P2</t>
        </is>
      </c>
      <c r="I161" s="18" t="inlineStr">
        <is>
          <t>통과</t>
        </is>
      </c>
      <c r="J161" s="18" t="inlineStr"/>
      <c r="K161" s="18" t="inlineStr">
        <is>
          <t>2026-09-14</t>
        </is>
      </c>
      <c r="L161" s="19" t="inlineStr">
        <is>
          <t>[umsh.kr] 페이지 200. 라벨 동적렌더 가능</t>
        </is>
      </c>
      <c r="M161" s="18" t="n"/>
    </row>
    <row r="162">
      <c r="A162" s="17" t="inlineStr">
        <is>
          <t>CT-0160</t>
        </is>
      </c>
      <c r="B162" s="18" t="inlineStr">
        <is>
          <t>실제 CTA</t>
        </is>
      </c>
      <c r="C162" s="18" t="inlineStr">
        <is>
          <t>/faq/report.html</t>
        </is>
      </c>
      <c r="D162" s="18" t="inlineStr">
        <is>
          <t>/faq/report.html</t>
        </is>
      </c>
      <c r="E162" s="18" t="inlineStr">
        <is>
          <t>link</t>
        </is>
      </c>
      <c r="F162" s="19" t="inlineStr">
        <is>
          <t>[프로필 수정 ↗]</t>
        </is>
      </c>
      <c r="G162" s="19" t="inlineStr">
        <is>
          <t>라벨 오타·띄어쓰기 없음 / 클릭 시 /profile 수행 / 비활성·로딩 상태 정상</t>
        </is>
      </c>
      <c r="H162" s="18" t="inlineStr">
        <is>
          <t>P2</t>
        </is>
      </c>
      <c r="I162" s="18" t="inlineStr">
        <is>
          <t>통과</t>
        </is>
      </c>
      <c r="J162" s="18" t="inlineStr"/>
      <c r="K162" s="18" t="inlineStr">
        <is>
          <t>2026-09-14</t>
        </is>
      </c>
      <c r="L162" s="19" t="inlineStr">
        <is>
          <t>[umsh.kr] 페이지 200. 라벨 동적렌더 가능</t>
        </is>
      </c>
      <c r="M162" s="18" t="n"/>
    </row>
    <row r="163">
      <c r="A163" s="17" t="inlineStr">
        <is>
          <t>CT-0161</t>
        </is>
      </c>
      <c r="B163" s="18" t="inlineStr">
        <is>
          <t>실제 CTA</t>
        </is>
      </c>
      <c r="C163" s="18" t="inlineStr">
        <is>
          <t>/faq/use.html</t>
        </is>
      </c>
      <c r="D163" s="18" t="inlineStr">
        <is>
          <t>/faq/use.html</t>
        </is>
      </c>
      <c r="E163" s="18" t="inlineStr">
        <is>
          <t>link</t>
        </is>
      </c>
      <c r="F163" s="19" t="inlineStr">
        <is>
          <t>[사주 정보 확인 ↗]</t>
        </is>
      </c>
      <c r="G163" s="19" t="inlineStr">
        <is>
          <t>라벨 오타·띄어쓰기 없음 / 클릭 시 /profile 수행 / 비활성·로딩 상태 정상</t>
        </is>
      </c>
      <c r="H163" s="18" t="inlineStr">
        <is>
          <t>P2</t>
        </is>
      </c>
      <c r="I163" s="18" t="inlineStr">
        <is>
          <t>통과</t>
        </is>
      </c>
      <c r="J163" s="18" t="inlineStr"/>
      <c r="K163" s="18" t="inlineStr">
        <is>
          <t>2026-09-14</t>
        </is>
      </c>
      <c r="L163" s="19" t="inlineStr">
        <is>
          <t>[umsh.kr] 페이지 200. 라벨 동적렌더 가능</t>
        </is>
      </c>
      <c r="M163" s="18" t="n"/>
    </row>
    <row r="164">
      <c r="A164" s="17" t="inlineStr">
        <is>
          <t>CT-0162</t>
        </is>
      </c>
      <c r="B164" s="18" t="inlineStr">
        <is>
          <t>실제 CTA</t>
        </is>
      </c>
      <c r="C164" s="18" t="inlineStr">
        <is>
          <t>/faq/use.html</t>
        </is>
      </c>
      <c r="D164" s="18" t="inlineStr">
        <is>
          <t>/faq/use.html</t>
        </is>
      </c>
      <c r="E164" s="18" t="inlineStr">
        <is>
          <t>link</t>
        </is>
      </c>
      <c r="F164" s="19" t="inlineStr">
        <is>
          <t>[내 정보 입력 ↗]</t>
        </is>
      </c>
      <c r="G164" s="19" t="inlineStr">
        <is>
          <t>라벨 오타·띄어쓰기 없음 / 클릭 시 /profile 수행 / 비활성·로딩 상태 정상</t>
        </is>
      </c>
      <c r="H164" s="18" t="inlineStr">
        <is>
          <t>P2</t>
        </is>
      </c>
      <c r="I164" s="18" t="inlineStr">
        <is>
          <t>통과</t>
        </is>
      </c>
      <c r="J164" s="18" t="inlineStr"/>
      <c r="K164" s="18" t="inlineStr">
        <is>
          <t>2026-09-14</t>
        </is>
      </c>
      <c r="L164" s="19" t="inlineStr">
        <is>
          <t>[umsh.kr] 페이지 200. 라벨 동적렌더 가능</t>
        </is>
      </c>
      <c r="M164" s="18" t="n"/>
    </row>
    <row r="165">
      <c r="A165" s="17" t="inlineStr">
        <is>
          <t>CT-0163</t>
        </is>
      </c>
      <c r="B165" s="18" t="inlineStr">
        <is>
          <t>실제 CTA</t>
        </is>
      </c>
      <c r="C165" s="18" t="inlineStr">
        <is>
          <t>/faq/use.html</t>
        </is>
      </c>
      <c r="D165" s="18" t="inlineStr">
        <is>
          <t>/faq/use.html</t>
        </is>
      </c>
      <c r="E165" s="18" t="inlineStr">
        <is>
          <t>link</t>
        </is>
      </c>
      <c r="F165" s="19" t="inlineStr">
        <is>
          <t>[공개 MY 열기 ↗]</t>
        </is>
      </c>
      <c r="G165" s="19" t="inlineStr">
        <is>
          <t>라벨 오타·띄어쓰기 없음 / 클릭 시 /my 수행 / 비활성·로딩 상태 정상</t>
        </is>
      </c>
      <c r="H165" s="18" t="inlineStr">
        <is>
          <t>P2</t>
        </is>
      </c>
      <c r="I165" s="18" t="inlineStr">
        <is>
          <t>통과</t>
        </is>
      </c>
      <c r="J165" s="18" t="inlineStr"/>
      <c r="K165" s="18" t="inlineStr">
        <is>
          <t>2026-09-14</t>
        </is>
      </c>
      <c r="L165" s="19" t="inlineStr">
        <is>
          <t>[umsh.kr] 페이지 200. 라벨 동적렌더 가능</t>
        </is>
      </c>
      <c r="M165" s="18" t="n"/>
    </row>
    <row r="166">
      <c r="A166" s="17" t="inlineStr">
        <is>
          <t>CT-0164</t>
        </is>
      </c>
      <c r="B166" s="18" t="inlineStr">
        <is>
          <t>실제 CTA</t>
        </is>
      </c>
      <c r="C166" s="18" t="inlineStr">
        <is>
          <t>/faq/use.html</t>
        </is>
      </c>
      <c r="D166" s="18" t="inlineStr">
        <is>
          <t>/faq/use.html</t>
        </is>
      </c>
      <c r="E166" s="18" t="inlineStr">
        <is>
          <t>link</t>
        </is>
      </c>
      <c r="F166" s="19" t="inlineStr">
        <is>
          <t>[커플궁합 입력 확인 ↗]</t>
        </is>
      </c>
      <c r="G166" s="19" t="inlineStr">
        <is>
          <t>라벨 오타·띄어쓰기 없음 / 클릭 시 /match/couple 수행 / 비활성·로딩 상태 정상</t>
        </is>
      </c>
      <c r="H166" s="18" t="inlineStr">
        <is>
          <t>P2</t>
        </is>
      </c>
      <c r="I166" s="18" t="inlineStr">
        <is>
          <t>통과</t>
        </is>
      </c>
      <c r="J166" s="18" t="inlineStr"/>
      <c r="K166" s="18" t="inlineStr">
        <is>
          <t>2026-09-14</t>
        </is>
      </c>
      <c r="L166" s="19" t="inlineStr">
        <is>
          <t>[umsh.kr] 페이지 200. 라벨 동적렌더 가능</t>
        </is>
      </c>
      <c r="M166" s="18" t="n"/>
    </row>
    <row r="167">
      <c r="A167" s="17" t="inlineStr">
        <is>
          <t>CT-0165</t>
        </is>
      </c>
      <c r="B167" s="18" t="inlineStr">
        <is>
          <t>실제 CTA</t>
        </is>
      </c>
      <c r="C167" s="18" t="inlineStr">
        <is>
          <t>/faq/use.html</t>
        </is>
      </c>
      <c r="D167" s="18" t="inlineStr">
        <is>
          <t>/faq/use.html</t>
        </is>
      </c>
      <c r="E167" s="18" t="inlineStr">
        <is>
          <t>link</t>
        </is>
      </c>
      <c r="F167" s="19" t="inlineStr">
        <is>
          <t>[보관함 확인 ↗]</t>
        </is>
      </c>
      <c r="G167" s="19" t="inlineStr">
        <is>
          <t>라벨 오타·띄어쓰기 없음 / 클릭 시 /vault 수행 / 비활성·로딩 상태 정상</t>
        </is>
      </c>
      <c r="H167" s="18" t="inlineStr">
        <is>
          <t>P2</t>
        </is>
      </c>
      <c r="I167" s="18" t="inlineStr">
        <is>
          <t>통과</t>
        </is>
      </c>
      <c r="J167" s="18" t="inlineStr"/>
      <c r="K167" s="18" t="inlineStr">
        <is>
          <t>2026-09-14</t>
        </is>
      </c>
      <c r="L167" s="19" t="inlineStr">
        <is>
          <t>[umsh.kr] 페이지 200. 라벨 동적렌더 가능</t>
        </is>
      </c>
      <c r="M167" s="18" t="n"/>
    </row>
    <row r="168">
      <c r="A168" s="17" t="inlineStr">
        <is>
          <t>CT-0166</t>
        </is>
      </c>
      <c r="B168" s="18" t="inlineStr">
        <is>
          <t>실제 CTA</t>
        </is>
      </c>
      <c r="C168" s="18" t="inlineStr">
        <is>
          <t>/faq/use.html</t>
        </is>
      </c>
      <c r="D168" s="18" t="inlineStr">
        <is>
          <t>/faq/use.html</t>
        </is>
      </c>
      <c r="E168" s="18" t="inlineStr">
        <is>
          <t>link</t>
        </is>
      </c>
      <c r="F168" s="19" t="inlineStr">
        <is>
          <t>[오늘 운 무료로 보기 ↗]</t>
        </is>
      </c>
      <c r="G168" s="19" t="inlineStr">
        <is>
          <t>라벨 오타·띄어쓰기 없음 / 클릭 시 /today/free 수행 / 비활성·로딩 상태 정상</t>
        </is>
      </c>
      <c r="H168" s="18" t="inlineStr">
        <is>
          <t>P2</t>
        </is>
      </c>
      <c r="I168" s="18" t="inlineStr">
        <is>
          <t>통과</t>
        </is>
      </c>
      <c r="J168" s="18" t="inlineStr"/>
      <c r="K168" s="18" t="inlineStr">
        <is>
          <t>2026-09-14</t>
        </is>
      </c>
      <c r="L168" s="19" t="inlineStr">
        <is>
          <t>[umsh.kr] 페이지 200. 라벨 동적렌더 가능</t>
        </is>
      </c>
      <c r="M168" s="18" t="n"/>
    </row>
    <row r="169">
      <c r="A169" s="17" t="inlineStr">
        <is>
          <t>CT-0167</t>
        </is>
      </c>
      <c r="B169" s="18" t="inlineStr">
        <is>
          <t>실제 CTA</t>
        </is>
      </c>
      <c r="C169" s="18" t="inlineStr">
        <is>
          <t>/faq/workflow.html</t>
        </is>
      </c>
      <c r="D169" s="18" t="inlineStr">
        <is>
          <t>/faq/workflow.html</t>
        </is>
      </c>
      <c r="E169" s="18" t="inlineStr">
        <is>
          <t>link</t>
        </is>
      </c>
      <c r="F169" s="19" t="inlineStr">
        <is>
          <t>[전체 상담 비교 ↗]</t>
        </is>
      </c>
      <c r="G169" s="19" t="inlineStr">
        <is>
          <t>라벨 오타·띄어쓰기 없음 / 클릭 시 /search 수행 / 비활성·로딩 상태 정상</t>
        </is>
      </c>
      <c r="H169" s="18" t="inlineStr">
        <is>
          <t>P2</t>
        </is>
      </c>
      <c r="I169" s="18" t="inlineStr">
        <is>
          <t>통과</t>
        </is>
      </c>
      <c r="J169" s="18" t="inlineStr"/>
      <c r="K169" s="18" t="inlineStr">
        <is>
          <t>2026-09-14</t>
        </is>
      </c>
      <c r="L169" s="19" t="inlineStr">
        <is>
          <t>[umsh.kr] 페이지 200. 라벨 동적렌더 가능</t>
        </is>
      </c>
      <c r="M169" s="18" t="n"/>
    </row>
    <row r="170">
      <c r="A170" s="17" t="inlineStr">
        <is>
          <t>CT-0168</t>
        </is>
      </c>
      <c r="B170" s="18" t="inlineStr">
        <is>
          <t>실제 CTA</t>
        </is>
      </c>
      <c r="C170" s="18" t="inlineStr">
        <is>
          <t>/faq/workflow.html</t>
        </is>
      </c>
      <c r="D170" s="18" t="inlineStr">
        <is>
          <t>/faq/workflow.html</t>
        </is>
      </c>
      <c r="E170" s="18" t="inlineStr">
        <is>
          <t>link</t>
        </is>
      </c>
      <c r="F170" s="19" t="inlineStr">
        <is>
          <t>[직장 선택부터 비교 ↗]</t>
        </is>
      </c>
      <c r="G170" s="19" t="inlineStr">
        <is>
          <t>라벨 오타·띄어쓰기 없음 / 클릭 시 /work/job-choice 수행 / 비활성·로딩 상태 정상</t>
        </is>
      </c>
      <c r="H170" s="18" t="inlineStr">
        <is>
          <t>P2</t>
        </is>
      </c>
      <c r="I170" s="18" t="inlineStr">
        <is>
          <t>통과</t>
        </is>
      </c>
      <c r="J170" s="18" t="inlineStr"/>
      <c r="K170" s="18" t="inlineStr">
        <is>
          <t>2026-09-14</t>
        </is>
      </c>
      <c r="L170" s="19" t="inlineStr">
        <is>
          <t>[umsh.kr] 페이지 200. 라벨 동적렌더 가능</t>
        </is>
      </c>
      <c r="M170" s="18" t="n"/>
    </row>
    <row r="171">
      <c r="A171" s="17" t="inlineStr">
        <is>
          <t>CT-0169</t>
        </is>
      </c>
      <c r="B171" s="18" t="inlineStr">
        <is>
          <t>실제 CTA</t>
        </is>
      </c>
      <c r="C171" s="18" t="inlineStr">
        <is>
          <t>/faq/workflow.html</t>
        </is>
      </c>
      <c r="D171" s="18" t="inlineStr">
        <is>
          <t>/faq/workflow.html</t>
        </is>
      </c>
      <c r="E171" s="18" t="inlineStr">
        <is>
          <t>link</t>
        </is>
      </c>
      <c r="F171" s="19" t="inlineStr">
        <is>
          <t>[결혼궁합 목차 확인 ↗]</t>
        </is>
      </c>
      <c r="G171" s="19" t="inlineStr">
        <is>
          <t>라벨 오타·띄어쓰기 없음 / 클릭 시 /match/marry 수행 / 비활성·로딩 상태 정상</t>
        </is>
      </c>
      <c r="H171" s="18" t="inlineStr">
        <is>
          <t>P2</t>
        </is>
      </c>
      <c r="I171" s="18" t="inlineStr">
        <is>
          <t>통과</t>
        </is>
      </c>
      <c r="J171" s="18" t="inlineStr"/>
      <c r="K171" s="18" t="inlineStr">
        <is>
          <t>2026-09-14</t>
        </is>
      </c>
      <c r="L171" s="19" t="inlineStr">
        <is>
          <t>[umsh.kr] 페이지 200. 라벨 동적렌더 가능</t>
        </is>
      </c>
      <c r="M171" s="18" t="n"/>
    </row>
    <row r="172">
      <c r="A172" s="17" t="inlineStr">
        <is>
          <t>CT-0170</t>
        </is>
      </c>
      <c r="B172" s="18" t="inlineStr">
        <is>
          <t>실제 CTA</t>
        </is>
      </c>
      <c r="C172" s="18" t="inlineStr">
        <is>
          <t>/faq/workflow.html</t>
        </is>
      </c>
      <c r="D172" s="18" t="inlineStr">
        <is>
          <t>/faq/workflow.html</t>
        </is>
      </c>
      <c r="E172" s="18" t="inlineStr">
        <is>
          <t>link</t>
        </is>
      </c>
      <c r="F172" s="19" t="inlineStr">
        <is>
          <t>[후보 날짜 비교 ↗]</t>
        </is>
      </c>
      <c r="G172" s="19" t="inlineStr">
        <is>
          <t>라벨 오타·띄어쓰기 없음 / 클릭 시 /day/wedding 수행 / 비활성·로딩 상태 정상</t>
        </is>
      </c>
      <c r="H172" s="18" t="inlineStr">
        <is>
          <t>P2</t>
        </is>
      </c>
      <c r="I172" s="18" t="inlineStr">
        <is>
          <t>통과</t>
        </is>
      </c>
      <c r="J172" s="18" t="inlineStr"/>
      <c r="K172" s="18" t="inlineStr">
        <is>
          <t>2026-09-14</t>
        </is>
      </c>
      <c r="L172" s="19" t="inlineStr">
        <is>
          <t>[umsh.kr] 페이지 200. 라벨 동적렌더 가능</t>
        </is>
      </c>
      <c r="M172" s="18" t="n"/>
    </row>
    <row r="173">
      <c r="A173" s="17" t="inlineStr">
        <is>
          <t>CT-0171</t>
        </is>
      </c>
      <c r="B173" s="18" t="inlineStr">
        <is>
          <t>실제 CTA</t>
        </is>
      </c>
      <c r="C173" s="18" t="inlineStr">
        <is>
          <t>/faq/workflow.html</t>
        </is>
      </c>
      <c r="D173" s="18" t="inlineStr">
        <is>
          <t>/faq/workflow.html</t>
        </is>
      </c>
      <c r="E173" s="18" t="inlineStr">
        <is>
          <t>link</t>
        </is>
      </c>
      <c r="F173" s="19" t="inlineStr">
        <is>
          <t>[관계 신호 확인 ↗]</t>
        </is>
      </c>
      <c r="G173" s="19" t="inlineStr">
        <is>
          <t>라벨 오타·띄어쓰기 없음 / 클릭 시 /love/signal 수행 / 비활성·로딩 상태 정상</t>
        </is>
      </c>
      <c r="H173" s="18" t="inlineStr">
        <is>
          <t>P2</t>
        </is>
      </c>
      <c r="I173" s="18" t="inlineStr">
        <is>
          <t>통과</t>
        </is>
      </c>
      <c r="J173" s="18" t="inlineStr"/>
      <c r="K173" s="18" t="inlineStr">
        <is>
          <t>2026-09-14</t>
        </is>
      </c>
      <c r="L173" s="19" t="inlineStr">
        <is>
          <t>[umsh.kr] 페이지 200. 라벨 동적렌더 가능</t>
        </is>
      </c>
      <c r="M173" s="18" t="n"/>
    </row>
    <row r="174">
      <c r="A174" s="17" t="inlineStr">
        <is>
          <t>CT-0172</t>
        </is>
      </c>
      <c r="B174" s="18" t="inlineStr">
        <is>
          <t>실제 CTA</t>
        </is>
      </c>
      <c r="C174" s="18" t="inlineStr">
        <is>
          <t>/faq/workflow.html</t>
        </is>
      </c>
      <c r="D174" s="18" t="inlineStr">
        <is>
          <t>/faq/workflow.html</t>
        </is>
      </c>
      <c r="E174" s="18" t="inlineStr">
        <is>
          <t>link</t>
        </is>
      </c>
      <c r="F174" s="19" t="inlineStr">
        <is>
          <t>[소비성향 활용 ↗]</t>
        </is>
      </c>
      <c r="G174" s="19" t="inlineStr">
        <is>
          <t>라벨 오타·띄어쓰기 없음 / 클릭 시 /money/save 수행 / 비활성·로딩 상태 정상</t>
        </is>
      </c>
      <c r="H174" s="18" t="inlineStr">
        <is>
          <t>P2</t>
        </is>
      </c>
      <c r="I174" s="18" t="inlineStr">
        <is>
          <t>통과</t>
        </is>
      </c>
      <c r="J174" s="18" t="inlineStr"/>
      <c r="K174" s="18" t="inlineStr">
        <is>
          <t>2026-09-14</t>
        </is>
      </c>
      <c r="L174" s="19" t="inlineStr">
        <is>
          <t>[umsh.kr] 페이지 200. 라벨 동적렌더 가능</t>
        </is>
      </c>
      <c r="M174" s="18" t="n"/>
    </row>
    <row r="175">
      <c r="A175" s="17" t="inlineStr">
        <is>
          <t>CT-0173</t>
        </is>
      </c>
      <c r="B175" s="18" t="inlineStr">
        <is>
          <t>실제 CTA</t>
        </is>
      </c>
      <c r="C175" s="18" t="inlineStr">
        <is>
          <t>/faq/workflow.html</t>
        </is>
      </c>
      <c r="D175" s="18" t="inlineStr">
        <is>
          <t>/faq/workflow.html</t>
        </is>
      </c>
      <c r="E175" s="18" t="inlineStr">
        <is>
          <t>link</t>
        </is>
      </c>
      <c r="F175" s="19" t="inlineStr">
        <is>
          <t>[시험 준비 관련 목차 ↗]</t>
        </is>
      </c>
      <c r="G175" s="19" t="inlineStr">
        <is>
          <t>라벨 오타·띄어쓰기 없음 / 클릭 시 /me/pass-angle 수행 / 비활성·로딩 상태 정상</t>
        </is>
      </c>
      <c r="H175" s="18" t="inlineStr">
        <is>
          <t>P2</t>
        </is>
      </c>
      <c r="I175" s="18" t="inlineStr">
        <is>
          <t>통과</t>
        </is>
      </c>
      <c r="J175" s="18" t="inlineStr"/>
      <c r="K175" s="18" t="inlineStr">
        <is>
          <t>2026-09-14</t>
        </is>
      </c>
      <c r="L175" s="19" t="inlineStr">
        <is>
          <t>[umsh.kr] 페이지 200. 라벨 동적렌더 가능</t>
        </is>
      </c>
      <c r="M175" s="18" t="n"/>
    </row>
    <row r="176">
      <c r="A176" s="17" t="inlineStr">
        <is>
          <t>CT-0174</t>
        </is>
      </c>
      <c r="B176" s="18" t="inlineStr">
        <is>
          <t>실제 CTA</t>
        </is>
      </c>
      <c r="C176" s="18" t="inlineStr">
        <is>
          <t>/faq/workflow.html</t>
        </is>
      </c>
      <c r="D176" s="18" t="inlineStr">
        <is>
          <t>/faq/workflow.html</t>
        </is>
      </c>
      <c r="E176" s="18" t="inlineStr">
        <is>
          <t>link</t>
        </is>
      </c>
      <c r="F176" s="19" t="inlineStr">
        <is>
          <t>[해석의 한계 읽기 ↗]</t>
        </is>
      </c>
      <c r="G176" s="19" t="inlineStr">
        <is>
          <t>라벨 오타·띄어쓰기 없음 / 클릭 시 /faq/reading 수행 / 비활성·로딩 상태 정상</t>
        </is>
      </c>
      <c r="H176" s="18" t="inlineStr">
        <is>
          <t>P2</t>
        </is>
      </c>
      <c r="I176" s="18" t="inlineStr">
        <is>
          <t>통과</t>
        </is>
      </c>
      <c r="J176" s="18" t="inlineStr"/>
      <c r="K176" s="18" t="inlineStr">
        <is>
          <t>2026-09-14</t>
        </is>
      </c>
      <c r="L176" s="19" t="inlineStr">
        <is>
          <t>[umsh.kr] 페이지 200. 라벨 동적렌더 가능</t>
        </is>
      </c>
      <c r="M176" s="18" t="n"/>
    </row>
    <row r="177">
      <c r="A177" s="17" t="inlineStr">
        <is>
          <t>CT-0175</t>
        </is>
      </c>
      <c r="B177" s="18" t="inlineStr">
        <is>
          <t>실제 CTA</t>
        </is>
      </c>
      <c r="C177" s="18" t="inlineStr">
        <is>
          <t>/faq/workflow.html</t>
        </is>
      </c>
      <c r="D177" s="18" t="inlineStr">
        <is>
          <t>/faq/workflow.html</t>
        </is>
      </c>
      <c r="E177" s="18" t="inlineStr">
        <is>
          <t>link</t>
        </is>
      </c>
      <c r="F177" s="19" t="inlineStr">
        <is>
          <t>[결제 오류 문의 ↗]</t>
        </is>
      </c>
      <c r="G177" s="19" t="inlineStr">
        <is>
          <t>라벨 오타·띄어쓰기 없음 / 클릭 시 /support 수행 / 비활성·로딩 상태 정상</t>
        </is>
      </c>
      <c r="H177" s="18" t="inlineStr">
        <is>
          <t>P2</t>
        </is>
      </c>
      <c r="I177" s="18" t="inlineStr">
        <is>
          <t>통과</t>
        </is>
      </c>
      <c r="J177" s="18" t="inlineStr"/>
      <c r="K177" s="18" t="inlineStr">
        <is>
          <t>2026-09-14</t>
        </is>
      </c>
      <c r="L177" s="19" t="inlineStr">
        <is>
          <t>[umsh.kr] 페이지 200. 라벨 동적렌더 가능</t>
        </is>
      </c>
      <c r="M177" s="18" t="n"/>
    </row>
    <row r="178">
      <c r="A178" s="17" t="inlineStr">
        <is>
          <t>CT-0176</t>
        </is>
      </c>
      <c r="B178" s="18" t="inlineStr">
        <is>
          <t>실제 CTA</t>
        </is>
      </c>
      <c r="C178" s="18" t="inlineStr">
        <is>
          <t>/faq/workflow.html</t>
        </is>
      </c>
      <c r="D178" s="18" t="inlineStr">
        <is>
          <t>/faq/workflow.html</t>
        </is>
      </c>
      <c r="E178" s="18" t="inlineStr">
        <is>
          <t>link</t>
        </is>
      </c>
      <c r="F178" s="19" t="inlineStr">
        <is>
          <t>[해석 읽는 기준 ↗]</t>
        </is>
      </c>
      <c r="G178" s="19" t="inlineStr">
        <is>
          <t>라벨 오타·띄어쓰기 없음 / 클릭 시 /faq/reading 수행 / 비활성·로딩 상태 정상</t>
        </is>
      </c>
      <c r="H178" s="18" t="inlineStr">
        <is>
          <t>P2</t>
        </is>
      </c>
      <c r="I178" s="18" t="inlineStr">
        <is>
          <t>통과</t>
        </is>
      </c>
      <c r="J178" s="18" t="inlineStr"/>
      <c r="K178" s="18" t="inlineStr">
        <is>
          <t>2026-09-14</t>
        </is>
      </c>
      <c r="L178" s="19" t="inlineStr">
        <is>
          <t>[umsh.kr] 페이지 200. 라벨 동적렌더 가능</t>
        </is>
      </c>
      <c r="M178" s="18" t="n"/>
    </row>
    <row r="179">
      <c r="A179" s="17" t="inlineStr">
        <is>
          <t>CT-0177</t>
        </is>
      </c>
      <c r="B179" s="18" t="inlineStr">
        <is>
          <t>실제 CTA</t>
        </is>
      </c>
      <c r="C179" s="18" t="inlineStr">
        <is>
          <t>/faq/workflow.html</t>
        </is>
      </c>
      <c r="D179" s="18" t="inlineStr">
        <is>
          <t>/faq/workflow.html</t>
        </is>
      </c>
      <c r="E179" s="18" t="inlineStr">
        <is>
          <t>link</t>
        </is>
      </c>
      <c r="F179" s="19" t="inlineStr">
        <is>
          <t>[집 풍수 범위 확인 ↗]</t>
        </is>
      </c>
      <c r="G179" s="19" t="inlineStr">
        <is>
          <t>라벨 오타·띄어쓰기 없음 / 클릭 시 /place/home 수행 / 비활성·로딩 상태 정상</t>
        </is>
      </c>
      <c r="H179" s="18" t="inlineStr">
        <is>
          <t>P2</t>
        </is>
      </c>
      <c r="I179" s="18" t="inlineStr">
        <is>
          <t>통과</t>
        </is>
      </c>
      <c r="J179" s="18" t="inlineStr"/>
      <c r="K179" s="18" t="inlineStr">
        <is>
          <t>2026-09-14</t>
        </is>
      </c>
      <c r="L179" s="19" t="inlineStr">
        <is>
          <t>[umsh.kr] 페이지 200. 라벨 동적렌더 가능</t>
        </is>
      </c>
      <c r="M179" s="18" t="n"/>
    </row>
    <row r="180">
      <c r="A180" s="17" t="inlineStr">
        <is>
          <t>CT-0178</t>
        </is>
      </c>
      <c r="B180" s="18" t="inlineStr">
        <is>
          <t>실제 CTA</t>
        </is>
      </c>
      <c r="C180" s="18" t="inlineStr">
        <is>
          <t>/faq/workflow.html</t>
        </is>
      </c>
      <c r="D180" s="18" t="inlineStr">
        <is>
          <t>/faq/workflow.html</t>
        </is>
      </c>
      <c r="E180" s="18" t="inlineStr">
        <is>
          <t>link</t>
        </is>
      </c>
      <c r="F180" s="19" t="inlineStr">
        <is>
          <t>[고양이 궁합 입력 ↗]</t>
        </is>
      </c>
      <c r="G180" s="19" t="inlineStr">
        <is>
          <t>라벨 오타·띄어쓰기 없음 / 클릭 시 /match/cat 수행 / 비활성·로딩 상태 정상</t>
        </is>
      </c>
      <c r="H180" s="18" t="inlineStr">
        <is>
          <t>P2</t>
        </is>
      </c>
      <c r="I180" s="18" t="inlineStr">
        <is>
          <t>통과</t>
        </is>
      </c>
      <c r="J180" s="18" t="inlineStr"/>
      <c r="K180" s="18" t="inlineStr">
        <is>
          <t>2026-09-14</t>
        </is>
      </c>
      <c r="L180" s="19" t="inlineStr">
        <is>
          <t>[umsh.kr] 페이지 200. 라벨 동적렌더 가능</t>
        </is>
      </c>
      <c r="M180" s="18" t="n"/>
    </row>
    <row r="181">
      <c r="A181" s="17" t="inlineStr">
        <is>
          <t>CT-0179</t>
        </is>
      </c>
      <c r="B181" s="18" t="inlineStr">
        <is>
          <t>실제 CTA</t>
        </is>
      </c>
      <c r="C181" s="18" t="inlineStr">
        <is>
          <t>/faq.html</t>
        </is>
      </c>
      <c r="D181" s="18" t="inlineStr">
        <is>
          <t>/faq.html</t>
        </is>
      </c>
      <c r="E181" s="18" t="inlineStr">
        <is>
          <t>button</t>
        </is>
      </c>
      <c r="F181" s="19" t="inlineStr">
        <is>
          <t>[이직]</t>
        </is>
      </c>
      <c r="G181" s="19" t="inlineStr">
        <is>
          <t>라벨 오타·띄어쓰기 없음 / 클릭 시 지정 동작 수행 / 비활성·로딩 상태 정상</t>
        </is>
      </c>
      <c r="H181" s="18" t="inlineStr">
        <is>
          <t>P2</t>
        </is>
      </c>
      <c r="I181" s="18" t="inlineStr">
        <is>
          <t>통과</t>
        </is>
      </c>
      <c r="J181" s="18" t="inlineStr"/>
      <c r="K181" s="18" t="inlineStr">
        <is>
          <t>2026-09-14</t>
        </is>
      </c>
      <c r="L181" s="19" t="inlineStr">
        <is>
          <t>[umsh.kr] 라벨 존재·페이지 200</t>
        </is>
      </c>
      <c r="M181" s="18" t="n"/>
    </row>
    <row r="182">
      <c r="A182" s="17" t="inlineStr">
        <is>
          <t>CT-0180</t>
        </is>
      </c>
      <c r="B182" s="18" t="inlineStr">
        <is>
          <t>실제 CTA</t>
        </is>
      </c>
      <c r="C182" s="18" t="inlineStr">
        <is>
          <t>/faq.html</t>
        </is>
      </c>
      <c r="D182" s="18" t="inlineStr">
        <is>
          <t>/faq.html</t>
        </is>
      </c>
      <c r="E182" s="18" t="inlineStr">
        <is>
          <t>button</t>
        </is>
      </c>
      <c r="F182" s="19" t="inlineStr">
        <is>
          <t>[결혼 날짜]</t>
        </is>
      </c>
      <c r="G182" s="19" t="inlineStr">
        <is>
          <t>라벨 오타·띄어쓰기 없음 / 클릭 시 지정 동작 수행 / 비활성·로딩 상태 정상</t>
        </is>
      </c>
      <c r="H182" s="18" t="inlineStr">
        <is>
          <t>P2</t>
        </is>
      </c>
      <c r="I182" s="18" t="inlineStr">
        <is>
          <t>통과</t>
        </is>
      </c>
      <c r="J182" s="18" t="inlineStr"/>
      <c r="K182" s="18" t="inlineStr">
        <is>
          <t>2026-09-14</t>
        </is>
      </c>
      <c r="L182" s="19" t="inlineStr">
        <is>
          <t>[umsh.kr] 라벨 존재·페이지 200</t>
        </is>
      </c>
      <c r="M182" s="18" t="n"/>
    </row>
    <row r="183">
      <c r="A183" s="17" t="inlineStr">
        <is>
          <t>CT-0181</t>
        </is>
      </c>
      <c r="B183" s="18" t="inlineStr">
        <is>
          <t>실제 CTA</t>
        </is>
      </c>
      <c r="C183" s="18" t="inlineStr">
        <is>
          <t>/faq.html</t>
        </is>
      </c>
      <c r="D183" s="18" t="inlineStr">
        <is>
          <t>/faq.html</t>
        </is>
      </c>
      <c r="E183" s="18" t="inlineStr">
        <is>
          <t>button</t>
        </is>
      </c>
      <c r="F183" s="19" t="inlineStr">
        <is>
          <t>[상대 생년월일]</t>
        </is>
      </c>
      <c r="G183" s="19" t="inlineStr">
        <is>
          <t>라벨 오타·띄어쓰기 없음 / 클릭 시 지정 동작 수행 / 비활성·로딩 상태 정상</t>
        </is>
      </c>
      <c r="H183" s="18" t="inlineStr">
        <is>
          <t>P2</t>
        </is>
      </c>
      <c r="I183" s="18" t="inlineStr">
        <is>
          <t>통과</t>
        </is>
      </c>
      <c r="J183" s="18" t="inlineStr"/>
      <c r="K183" s="18" t="inlineStr">
        <is>
          <t>2026-09-14</t>
        </is>
      </c>
      <c r="L183" s="19" t="inlineStr">
        <is>
          <t>[umsh.kr] 라벨 존재·페이지 200</t>
        </is>
      </c>
      <c r="M183" s="18" t="n"/>
    </row>
    <row r="184">
      <c r="A184" s="17" t="inlineStr">
        <is>
          <t>CT-0182</t>
        </is>
      </c>
      <c r="B184" s="18" t="inlineStr">
        <is>
          <t>실제 CTA</t>
        </is>
      </c>
      <c r="C184" s="18" t="inlineStr">
        <is>
          <t>/faq.html</t>
        </is>
      </c>
      <c r="D184" s="18" t="inlineStr">
        <is>
          <t>/faq.html</t>
        </is>
      </c>
      <c r="E184" s="18" t="inlineStr">
        <is>
          <t>button</t>
        </is>
      </c>
      <c r="F184" s="19" t="inlineStr">
        <is>
          <t>[돈이 모이지]</t>
        </is>
      </c>
      <c r="G184" s="19" t="inlineStr">
        <is>
          <t>라벨 오타·띄어쓰기 없음 / 클릭 시 지정 동작 수행 / 비활성·로딩 상태 정상</t>
        </is>
      </c>
      <c r="H184" s="18" t="inlineStr">
        <is>
          <t>P2</t>
        </is>
      </c>
      <c r="I184" s="18" t="inlineStr">
        <is>
          <t>통과</t>
        </is>
      </c>
      <c r="J184" s="18" t="inlineStr"/>
      <c r="K184" s="18" t="inlineStr">
        <is>
          <t>2026-09-14</t>
        </is>
      </c>
      <c r="L184" s="19" t="inlineStr">
        <is>
          <t>[umsh.kr] 라벨 존재·페이지 200</t>
        </is>
      </c>
      <c r="M184" s="18" t="n"/>
    </row>
    <row r="185">
      <c r="A185" s="17" t="inlineStr">
        <is>
          <t>CT-0183</t>
        </is>
      </c>
      <c r="B185" s="18" t="inlineStr">
        <is>
          <t>실제 CTA</t>
        </is>
      </c>
      <c r="C185" s="18" t="inlineStr">
        <is>
          <t>/faq.html</t>
        </is>
      </c>
      <c r="D185" s="18" t="inlineStr">
        <is>
          <t>/faq.html</t>
        </is>
      </c>
      <c r="E185" s="18" t="inlineStr">
        <is>
          <t>button</t>
        </is>
      </c>
      <c r="F185" s="19" t="inlineStr">
        <is>
          <t>[결제 오류]</t>
        </is>
      </c>
      <c r="G185" s="19" t="inlineStr">
        <is>
          <t>라벨 오타·띄어쓰기 없음 / 클릭 시 지정 동작 수행 / 비활성·로딩 상태 정상</t>
        </is>
      </c>
      <c r="H185" s="18" t="inlineStr">
        <is>
          <t>P2</t>
        </is>
      </c>
      <c r="I185" s="18" t="inlineStr">
        <is>
          <t>통과</t>
        </is>
      </c>
      <c r="J185" s="18" t="inlineStr"/>
      <c r="K185" s="18" t="inlineStr">
        <is>
          <t>2026-09-14</t>
        </is>
      </c>
      <c r="L185" s="19" t="inlineStr">
        <is>
          <t>[umsh.kr] 라벨 존재·페이지 200</t>
        </is>
      </c>
      <c r="M185" s="18" t="n"/>
    </row>
    <row r="186">
      <c r="A186" s="17" t="inlineStr">
        <is>
          <t>CT-0184</t>
        </is>
      </c>
      <c r="B186" s="18" t="inlineStr">
        <is>
          <t>실제 CTA</t>
        </is>
      </c>
      <c r="C186" s="18" t="inlineStr">
        <is>
          <t>/faq.html</t>
        </is>
      </c>
      <c r="D186" s="18" t="inlineStr">
        <is>
          <t>/faq.html</t>
        </is>
      </c>
      <c r="E186" s="18" t="inlineStr">
        <is>
          <t>button</t>
        </is>
      </c>
      <c r="F186" s="19" t="inlineStr">
        <is>
          <t>[고양이]</t>
        </is>
      </c>
      <c r="G186" s="19" t="inlineStr">
        <is>
          <t>라벨 오타·띄어쓰기 없음 / 클릭 시 지정 동작 수행 / 비활성·로딩 상태 정상</t>
        </is>
      </c>
      <c r="H186" s="18" t="inlineStr">
        <is>
          <t>P2</t>
        </is>
      </c>
      <c r="I186" s="18" t="inlineStr">
        <is>
          <t>통과</t>
        </is>
      </c>
      <c r="J186" s="18" t="inlineStr"/>
      <c r="K186" s="18" t="inlineStr">
        <is>
          <t>2026-09-14</t>
        </is>
      </c>
      <c r="L186" s="19" t="inlineStr">
        <is>
          <t>[umsh.kr] 라벨 존재·페이지 200</t>
        </is>
      </c>
      <c r="M186" s="18" t="n"/>
    </row>
    <row r="187">
      <c r="A187" s="17" t="inlineStr">
        <is>
          <t>CT-0185</t>
        </is>
      </c>
      <c r="B187" s="18" t="inlineStr">
        <is>
          <t>실제 CTA</t>
        </is>
      </c>
      <c r="C187" s="18" t="inlineStr">
        <is>
          <t>/faq.html</t>
        </is>
      </c>
      <c r="D187" s="18" t="inlineStr">
        <is>
          <t>/faq.html</t>
        </is>
      </c>
      <c r="E187" s="18" t="inlineStr">
        <is>
          <t>link</t>
        </is>
      </c>
      <c r="F187" s="19" t="inlineStr">
        <is>
          <t>[태어난 시간을 모르면 볼 수 있나요? ↗]</t>
        </is>
      </c>
      <c r="G187" s="19" t="inlineStr">
        <is>
          <t>라벨 오타·띄어쓰기 없음 / 클릭 시 /faq/use#use-1 수행 / 비활성·로딩 상태 정상</t>
        </is>
      </c>
      <c r="H187" s="18" t="inlineStr">
        <is>
          <t>P2</t>
        </is>
      </c>
      <c r="I187" s="18" t="inlineStr">
        <is>
          <t>통과</t>
        </is>
      </c>
      <c r="J187" s="18" t="inlineStr"/>
      <c r="K187" s="18" t="inlineStr">
        <is>
          <t>2026-09-14</t>
        </is>
      </c>
      <c r="L187" s="19" t="inlineStr">
        <is>
          <t>[umsh.kr] 페이지 200. 라벨 동적렌더 가능</t>
        </is>
      </c>
      <c r="M187" s="18" t="n"/>
    </row>
    <row r="188">
      <c r="A188" s="17" t="inlineStr">
        <is>
          <t>CT-0186</t>
        </is>
      </c>
      <c r="B188" s="18" t="inlineStr">
        <is>
          <t>실제 CTA</t>
        </is>
      </c>
      <c r="C188" s="18" t="inlineStr">
        <is>
          <t>/faq.html</t>
        </is>
      </c>
      <c r="D188" s="18" t="inlineStr">
        <is>
          <t>/faq.html</t>
        </is>
      </c>
      <c r="E188" s="18" t="inlineStr">
        <is>
          <t>link</t>
        </is>
      </c>
      <c r="F188" s="19" t="inlineStr">
        <is>
          <t>[상담 전에 어떤 정보를 준비해야 하나요? ↗]</t>
        </is>
      </c>
      <c r="G188" s="19" t="inlineStr">
        <is>
          <t>라벨 오타·띄어쓰기 없음 / 클릭 시 /faq/use#use-2 수행 / 비활성·로딩 상태 정상</t>
        </is>
      </c>
      <c r="H188" s="18" t="inlineStr">
        <is>
          <t>P2</t>
        </is>
      </c>
      <c r="I188" s="18" t="inlineStr">
        <is>
          <t>통과</t>
        </is>
      </c>
      <c r="J188" s="18" t="inlineStr"/>
      <c r="K188" s="18" t="inlineStr">
        <is>
          <t>2026-09-14</t>
        </is>
      </c>
      <c r="L188" s="19" t="inlineStr">
        <is>
          <t>[umsh.kr] 페이지 200. 라벨 동적렌더 가능</t>
        </is>
      </c>
      <c r="M188" s="18" t="n"/>
    </row>
    <row r="189">
      <c r="A189" s="17" t="inlineStr">
        <is>
          <t>CT-0187</t>
        </is>
      </c>
      <c r="B189" s="18" t="inlineStr">
        <is>
          <t>실제 CTA</t>
        </is>
      </c>
      <c r="C189" s="18" t="inlineStr">
        <is>
          <t>/faq.html</t>
        </is>
      </c>
      <c r="D189" s="18" t="inlineStr">
        <is>
          <t>/faq.html</t>
        </is>
      </c>
      <c r="E189" s="18" t="inlineStr">
        <is>
          <t>link</t>
        </is>
      </c>
      <c r="F189" s="19" t="inlineStr">
        <is>
          <t>[서비스 소개와 FAQ에도 로그인이 필요한가요? ↗]</t>
        </is>
      </c>
      <c r="G189" s="19" t="inlineStr">
        <is>
          <t>라벨 오타·띄어쓰기 없음 / 클릭 시 /faq/use#use-3 수행 / 비활성·로딩 상태 정상</t>
        </is>
      </c>
      <c r="H189" s="18" t="inlineStr">
        <is>
          <t>P2</t>
        </is>
      </c>
      <c r="I189" s="18" t="inlineStr">
        <is>
          <t>통과</t>
        </is>
      </c>
      <c r="J189" s="18" t="inlineStr"/>
      <c r="K189" s="18" t="inlineStr">
        <is>
          <t>2026-09-14</t>
        </is>
      </c>
      <c r="L189" s="19" t="inlineStr">
        <is>
          <t>[umsh.kr] Google 세션·계정 화면 확인</t>
        </is>
      </c>
      <c r="M189" s="18" t="n"/>
    </row>
    <row r="190">
      <c r="A190" s="17" t="inlineStr">
        <is>
          <t>CT-0188</t>
        </is>
      </c>
      <c r="B190" s="18" t="inlineStr">
        <is>
          <t>실제 CTA</t>
        </is>
      </c>
      <c r="C190" s="18" t="inlineStr">
        <is>
          <t>/faq.html</t>
        </is>
      </c>
      <c r="D190" s="18" t="inlineStr">
        <is>
          <t>/faq.html</t>
        </is>
      </c>
      <c r="E190" s="18" t="inlineStr">
        <is>
          <t>link</t>
        </is>
      </c>
      <c r="F190" s="19" t="inlineStr">
        <is>
          <t>[궁합을 볼 때 상대 생년월일이 꼭 필요한가요? ↗]</t>
        </is>
      </c>
      <c r="G190" s="19" t="inlineStr">
        <is>
          <t>라벨 오타·띄어쓰기 없음 / 클릭 시 /faq/use#use-4 수행 / 비활성·로딩 상태 정상</t>
        </is>
      </c>
      <c r="H190" s="18" t="inlineStr">
        <is>
          <t>P2</t>
        </is>
      </c>
      <c r="I190" s="18" t="inlineStr">
        <is>
          <t>통과</t>
        </is>
      </c>
      <c r="J190" s="18" t="inlineStr"/>
      <c r="K190" s="18" t="inlineStr">
        <is>
          <t>2026-09-14</t>
        </is>
      </c>
      <c r="L190" s="19" t="inlineStr">
        <is>
          <t>[umsh.kr] 페이지 200. 라벨 동적렌더 가능</t>
        </is>
      </c>
      <c r="M190" s="18" t="n"/>
    </row>
    <row r="191">
      <c r="A191" s="17" t="inlineStr">
        <is>
          <t>CT-0189</t>
        </is>
      </c>
      <c r="B191" s="18" t="inlineStr">
        <is>
          <t>실제 CTA</t>
        </is>
      </c>
      <c r="C191" s="18" t="inlineStr">
        <is>
          <t>/faq.html</t>
        </is>
      </c>
      <c r="D191" s="18" t="inlineStr">
        <is>
          <t>/faq.html</t>
        </is>
      </c>
      <c r="E191" s="18" t="inlineStr">
        <is>
          <t>link</t>
        </is>
      </c>
      <c r="F191" s="19" t="inlineStr">
        <is>
          <t>[PC와 모바일에서 같은 상담을 이용할 수 있나요? ↗]</t>
        </is>
      </c>
      <c r="G191" s="19" t="inlineStr">
        <is>
          <t>라벨 오타·띄어쓰기 없음 / 클릭 시 /faq/use#use-5 수행 / 비활성·로딩 상태 정상</t>
        </is>
      </c>
      <c r="H191" s="18" t="inlineStr">
        <is>
          <t>P2</t>
        </is>
      </c>
      <c r="I191" s="18" t="inlineStr">
        <is>
          <t>통과</t>
        </is>
      </c>
      <c r="J191" s="18" t="inlineStr"/>
      <c r="K191" s="18" t="inlineStr">
        <is>
          <t>2026-09-14</t>
        </is>
      </c>
      <c r="L191" s="19" t="inlineStr">
        <is>
          <t>[umsh.kr] 페이지 200. 라벨 동적렌더 가능</t>
        </is>
      </c>
      <c r="M191" s="18" t="n"/>
    </row>
    <row r="192">
      <c r="A192" s="17" t="inlineStr">
        <is>
          <t>CT-0190</t>
        </is>
      </c>
      <c r="B192" s="18" t="inlineStr">
        <is>
          <t>실제 CTA</t>
        </is>
      </c>
      <c r="C192" s="18" t="inlineStr">
        <is>
          <t>/faq.html</t>
        </is>
      </c>
      <c r="D192" s="18" t="inlineStr">
        <is>
          <t>/faq.html</t>
        </is>
      </c>
      <c r="E192" s="18" t="inlineStr">
        <is>
          <t>link</t>
        </is>
      </c>
      <c r="F192" s="19" t="inlineStr">
        <is>
          <t>[무료로 이용해 볼 수 있는 서비스는 무엇인가요? ↗]</t>
        </is>
      </c>
      <c r="G192" s="19" t="inlineStr">
        <is>
          <t>라벨 오타·띄어쓰기 없음 / 클릭 시 /faq/use#use-6 수행 / 비활성·로딩 상태 정상</t>
        </is>
      </c>
      <c r="H192" s="18" t="inlineStr">
        <is>
          <t>P2</t>
        </is>
      </c>
      <c r="I192" s="18" t="inlineStr">
        <is>
          <t>통과</t>
        </is>
      </c>
      <c r="J192" s="18" t="inlineStr"/>
      <c r="K192" s="18" t="inlineStr">
        <is>
          <t>2026-09-14</t>
        </is>
      </c>
      <c r="L192" s="19" t="inlineStr">
        <is>
          <t>[umsh.kr] 페이지 200. 라벨 동적렌더 가능</t>
        </is>
      </c>
      <c r="M192" s="18" t="n"/>
    </row>
    <row r="193">
      <c r="A193" s="17" t="inlineStr">
        <is>
          <t>CT-0191</t>
        </is>
      </c>
      <c r="B193" s="18" t="inlineStr">
        <is>
          <t>실제 CTA</t>
        </is>
      </c>
      <c r="C193" s="18" t="inlineStr">
        <is>
          <t>/faq.html</t>
        </is>
      </c>
      <c r="D193" s="18" t="inlineStr">
        <is>
          <t>/faq.html</t>
        </is>
      </c>
      <c r="E193" s="18" t="inlineStr">
        <is>
          <t>link</t>
        </is>
      </c>
      <c r="F193" s="19" t="inlineStr">
        <is>
          <t>[시작·로그인·입력 상세 답변 보기 →]</t>
        </is>
      </c>
      <c r="G193" s="19" t="inlineStr">
        <is>
          <t>라벨 오타·띄어쓰기 없음 / 클릭 시 /faq/use 수행 / 비활성·로딩 상태 정상</t>
        </is>
      </c>
      <c r="H193" s="18" t="inlineStr">
        <is>
          <t>P2</t>
        </is>
      </c>
      <c r="I193" s="18" t="inlineStr">
        <is>
          <t>통과</t>
        </is>
      </c>
      <c r="J193" s="18" t="inlineStr"/>
      <c r="K193" s="18" t="inlineStr">
        <is>
          <t>2026-09-14</t>
        </is>
      </c>
      <c r="L193" s="19" t="inlineStr">
        <is>
          <t>[umsh.kr] Google 세션·계정 화면 확인</t>
        </is>
      </c>
      <c r="M193" s="18" t="n"/>
    </row>
    <row r="194">
      <c r="A194" s="17" t="inlineStr">
        <is>
          <t>CT-0192</t>
        </is>
      </c>
      <c r="B194" s="18" t="inlineStr">
        <is>
          <t>실제 CTA</t>
        </is>
      </c>
      <c r="C194" s="18" t="inlineStr">
        <is>
          <t>/faq.html</t>
        </is>
      </c>
      <c r="D194" s="18" t="inlineStr">
        <is>
          <t>/faq.html</t>
        </is>
      </c>
      <c r="E194" s="18" t="inlineStr">
        <is>
          <t>link</t>
        </is>
      </c>
      <c r="F194" s="19" t="inlineStr">
        <is>
          <t>[결제 전에 무엇을 확인할 수 있나요? ↗]</t>
        </is>
      </c>
      <c r="G194" s="19" t="inlineStr">
        <is>
          <t>라벨 오타·띄어쓰기 없음 / 클릭 시 /faq/payment#pay-1 수행 / 비활성·로딩 상태 정상</t>
        </is>
      </c>
      <c r="H194" s="18" t="inlineStr">
        <is>
          <t>P2</t>
        </is>
      </c>
      <c r="I194" s="18" t="inlineStr">
        <is>
          <t>통과</t>
        </is>
      </c>
      <c r="J194" s="18" t="inlineStr"/>
      <c r="K194" s="18" t="inlineStr">
        <is>
          <t>2026-09-14</t>
        </is>
      </c>
      <c r="L194" s="19" t="inlineStr">
        <is>
          <t>[umsh.kr] 페이지 200. 라벨 동적렌더 가능</t>
        </is>
      </c>
      <c r="M194" s="18" t="n"/>
    </row>
    <row r="195">
      <c r="A195" s="17" t="inlineStr">
        <is>
          <t>CT-0193</t>
        </is>
      </c>
      <c r="B195" s="18" t="inlineStr">
        <is>
          <t>실제 CTA</t>
        </is>
      </c>
      <c r="C195" s="18" t="inlineStr">
        <is>
          <t>/faq.html</t>
        </is>
      </c>
      <c r="D195" s="18" t="inlineStr">
        <is>
          <t>/faq.html</t>
        </is>
      </c>
      <c r="E195" s="18" t="inlineStr">
        <is>
          <t>link</t>
        </is>
      </c>
      <c r="F195" s="19" t="inlineStr">
        <is>
          <t>[운명상회는 구독인가요, 건당 결제인가요? ↗]</t>
        </is>
      </c>
      <c r="G195" s="19" t="inlineStr">
        <is>
          <t>라벨 오타·띄어쓰기 없음 / 클릭 시 /faq/payment#pay-2 수행 / 비활성·로딩 상태 정상</t>
        </is>
      </c>
      <c r="H195" s="18" t="inlineStr">
        <is>
          <t>P2</t>
        </is>
      </c>
      <c r="I195" s="18" t="inlineStr">
        <is>
          <t>통과</t>
        </is>
      </c>
      <c r="J195" s="18" t="inlineStr"/>
      <c r="K195" s="18" t="inlineStr">
        <is>
          <t>2026-09-14</t>
        </is>
      </c>
      <c r="L195" s="19" t="inlineStr">
        <is>
          <t>[umsh.kr] 페이지 200. 라벨 동적렌더 가능</t>
        </is>
      </c>
      <c r="M195" s="18" t="n"/>
    </row>
    <row r="196">
      <c r="A196" s="17" t="inlineStr">
        <is>
          <t>CT-0194</t>
        </is>
      </c>
      <c r="B196" s="18" t="inlineStr">
        <is>
          <t>실제 CTA</t>
        </is>
      </c>
      <c r="C196" s="18" t="inlineStr">
        <is>
          <t>/faq.html</t>
        </is>
      </c>
      <c r="D196" s="18" t="inlineStr">
        <is>
          <t>/faq.html</t>
        </is>
      </c>
      <c r="E196" s="18" t="inlineStr">
        <is>
          <t>link</t>
        </is>
      </c>
      <c r="F196" s="19" t="inlineStr">
        <is>
          <t>[같은 정보로 다시 보면 다시 결제해야 하나요? ↗]</t>
        </is>
      </c>
      <c r="G196" s="19" t="inlineStr">
        <is>
          <t>라벨 오타·띄어쓰기 없음 / 클릭 시 /faq/payment#pay-3 수행 / 비활성·로딩 상태 정상</t>
        </is>
      </c>
      <c r="H196" s="18" t="inlineStr">
        <is>
          <t>P2</t>
        </is>
      </c>
      <c r="I196" s="18" t="inlineStr">
        <is>
          <t>통과</t>
        </is>
      </c>
      <c r="J196" s="18" t="inlineStr"/>
      <c r="K196" s="18" t="inlineStr">
        <is>
          <t>2026-09-14</t>
        </is>
      </c>
      <c r="L196" s="19" t="inlineStr">
        <is>
          <t>[umsh.kr] 페이지 200. 라벨 동적렌더 가능</t>
        </is>
      </c>
      <c r="M196" s="18" t="n"/>
    </row>
    <row r="197">
      <c r="A197" s="17" t="inlineStr">
        <is>
          <t>CT-0195</t>
        </is>
      </c>
      <c r="B197" s="18" t="inlineStr">
        <is>
          <t>실제 CTA</t>
        </is>
      </c>
      <c r="C197" s="18" t="inlineStr">
        <is>
          <t>/faq.html</t>
        </is>
      </c>
      <c r="D197" s="18" t="inlineStr">
        <is>
          <t>/faq.html</t>
        </is>
      </c>
      <c r="E197" s="18" t="inlineStr">
        <is>
          <t>link</t>
        </is>
      </c>
      <c r="F197" s="19" t="inlineStr">
        <is>
          <t>[환불은 어떤 기준으로 검토되나요? ↗]</t>
        </is>
      </c>
      <c r="G197" s="19" t="inlineStr">
        <is>
          <t>라벨 오타·띄어쓰기 없음 / 클릭 시 /faq/payment#pay-4 수행 / 비활성·로딩 상태 정상</t>
        </is>
      </c>
      <c r="H197" s="18" t="inlineStr">
        <is>
          <t>P2</t>
        </is>
      </c>
      <c r="I197" s="18" t="inlineStr">
        <is>
          <t>통과</t>
        </is>
      </c>
      <c r="J197" s="18" t="inlineStr"/>
      <c r="K197" s="18" t="inlineStr">
        <is>
          <t>2026-09-14</t>
        </is>
      </c>
      <c r="L197" s="19" t="inlineStr">
        <is>
          <t>[umsh.kr] 페이지 200. 라벨 동적렌더 가능</t>
        </is>
      </c>
      <c r="M197" s="18" t="n"/>
    </row>
    <row r="198">
      <c r="A198" s="17" t="inlineStr">
        <is>
          <t>CT-0196</t>
        </is>
      </c>
      <c r="B198" s="18" t="inlineStr">
        <is>
          <t>실제 CTA</t>
        </is>
      </c>
      <c r="C198" s="18" t="inlineStr">
        <is>
          <t>/faq.html</t>
        </is>
      </c>
      <c r="D198" s="18" t="inlineStr">
        <is>
          <t>/faq.html</t>
        </is>
      </c>
      <c r="E198" s="18" t="inlineStr">
        <is>
          <t>link</t>
        </is>
      </c>
      <c r="F198" s="19" t="inlineStr">
        <is>
          <t>[결제 수단과 카드 정보는 어디에서 확인하나요? ↗]</t>
        </is>
      </c>
      <c r="G198" s="19" t="inlineStr">
        <is>
          <t>라벨 오타·띄어쓰기 없음 / 클릭 시 /faq/payment#pay-5 수행 / 비활성·로딩 상태 정상</t>
        </is>
      </c>
      <c r="H198" s="18" t="inlineStr">
        <is>
          <t>P2</t>
        </is>
      </c>
      <c r="I198" s="18" t="inlineStr">
        <is>
          <t>통과</t>
        </is>
      </c>
      <c r="J198" s="18" t="inlineStr"/>
      <c r="K198" s="18" t="inlineStr">
        <is>
          <t>2026-09-14</t>
        </is>
      </c>
      <c r="L198" s="19" t="inlineStr">
        <is>
          <t>[umsh.kr] 페이지 200. 라벨 동적렌더 가능</t>
        </is>
      </c>
      <c r="M198" s="18" t="n"/>
    </row>
    <row r="199">
      <c r="A199" s="17" t="inlineStr">
        <is>
          <t>CT-0197</t>
        </is>
      </c>
      <c r="B199" s="18" t="inlineStr">
        <is>
          <t>실제 CTA</t>
        </is>
      </c>
      <c r="C199" s="18" t="inlineStr">
        <is>
          <t>/faq.html</t>
        </is>
      </c>
      <c r="D199" s="18" t="inlineStr">
        <is>
          <t>/faq.html</t>
        </is>
      </c>
      <c r="E199" s="18" t="inlineStr">
        <is>
          <t>link</t>
        </is>
      </c>
      <c r="F199" s="19" t="inlineStr">
        <is>
          <t>[결제했는데 결과가 열리지 않으면 어떻게 하나요? ↗]</t>
        </is>
      </c>
      <c r="G199" s="19" t="inlineStr">
        <is>
          <t>라벨 오타·띄어쓰기 없음 / 클릭 시 /faq/payment#pay-6 수행 / 비활성·로딩 상태 정상</t>
        </is>
      </c>
      <c r="H199" s="18" t="inlineStr">
        <is>
          <t>P2</t>
        </is>
      </c>
      <c r="I199" s="18" t="inlineStr">
        <is>
          <t>통과</t>
        </is>
      </c>
      <c r="J199" s="18" t="inlineStr"/>
      <c r="K199" s="18" t="inlineStr">
        <is>
          <t>2026-09-14</t>
        </is>
      </c>
      <c r="L199" s="19" t="inlineStr">
        <is>
          <t>[umsh.kr] 페이지 200. 라벨 동적렌더 가능</t>
        </is>
      </c>
      <c r="M199" s="18" t="n"/>
    </row>
    <row r="200">
      <c r="A200" s="17" t="inlineStr">
        <is>
          <t>CT-0198</t>
        </is>
      </c>
      <c r="B200" s="18" t="inlineStr">
        <is>
          <t>실제 CTA</t>
        </is>
      </c>
      <c r="C200" s="18" t="inlineStr">
        <is>
          <t>/faq.html</t>
        </is>
      </c>
      <c r="D200" s="18" t="inlineStr">
        <is>
          <t>/faq.html</t>
        </is>
      </c>
      <c r="E200" s="18" t="inlineStr">
        <is>
          <t>link</t>
        </is>
      </c>
      <c r="F200" s="19" t="inlineStr">
        <is>
          <t>[결제·환불 상세 답변 보기 →]</t>
        </is>
      </c>
      <c r="G200" s="19" t="inlineStr">
        <is>
          <t>라벨 오타·띄어쓰기 없음 / 클릭 시 /faq/payment 수행 / 비활성·로딩 상태 정상</t>
        </is>
      </c>
      <c r="H200" s="18" t="inlineStr">
        <is>
          <t>P2</t>
        </is>
      </c>
      <c r="I200" s="18" t="inlineStr">
        <is>
          <t>통과</t>
        </is>
      </c>
      <c r="J200" s="18" t="inlineStr"/>
      <c r="K200" s="18" t="inlineStr">
        <is>
          <t>2026-09-14</t>
        </is>
      </c>
      <c r="L200" s="19" t="inlineStr">
        <is>
          <t>[umsh.kr] 라벨 존재·페이지 200</t>
        </is>
      </c>
      <c r="M200" s="18" t="n"/>
    </row>
    <row r="201">
      <c r="A201" s="17" t="inlineStr">
        <is>
          <t>CT-0199</t>
        </is>
      </c>
      <c r="B201" s="18" t="inlineStr">
        <is>
          <t>실제 CTA</t>
        </is>
      </c>
      <c r="C201" s="18" t="inlineStr">
        <is>
          <t>/faq.html</t>
        </is>
      </c>
      <c r="D201" s="18" t="inlineStr">
        <is>
          <t>/faq.html</t>
        </is>
      </c>
      <c r="E201" s="18" t="inlineStr">
        <is>
          <t>link</t>
        </is>
      </c>
      <c r="F201" s="19" t="inlineStr">
        <is>
          <t>[구매한 결과는 어디에서 다시 볼 수 있나요? ↗]</t>
        </is>
      </c>
      <c r="G201" s="19" t="inlineStr">
        <is>
          <t>라벨 오타·띄어쓰기 없음 / 클릭 시 /faq/report#rep-1 수행 / 비활성·로딩 상태 정상</t>
        </is>
      </c>
      <c r="H201" s="18" t="inlineStr">
        <is>
          <t>P2</t>
        </is>
      </c>
      <c r="I201" s="18" t="inlineStr">
        <is>
          <t>통과</t>
        </is>
      </c>
      <c r="J201" s="18" t="inlineStr"/>
      <c r="K201" s="18" t="inlineStr">
        <is>
          <t>2026-09-14</t>
        </is>
      </c>
      <c r="L201" s="19" t="inlineStr">
        <is>
          <t>[umsh.kr] 페이지 200. 라벨 동적렌더 가능</t>
        </is>
      </c>
      <c r="M201" s="18" t="n"/>
    </row>
    <row r="202">
      <c r="A202" s="17" t="inlineStr">
        <is>
          <t>CT-0200</t>
        </is>
      </c>
      <c r="B202" s="18" t="inlineStr">
        <is>
          <t>실제 CTA</t>
        </is>
      </c>
      <c r="C202" s="18" t="inlineStr">
        <is>
          <t>/faq.html</t>
        </is>
      </c>
      <c r="D202" s="18" t="inlineStr">
        <is>
          <t>/faq.html</t>
        </is>
      </c>
      <c r="E202" s="18" t="inlineStr">
        <is>
          <t>link</t>
        </is>
      </c>
      <c r="F202" s="19" t="inlineStr">
        <is>
          <t>[구매한 결과 링크를 다른 사람에게 보내도 되나요? ↗]</t>
        </is>
      </c>
      <c r="G202" s="19" t="inlineStr">
        <is>
          <t>라벨 오타·띄어쓰기 없음 / 클릭 시 /faq/report#rep-2 수행 / 비활성·로딩 상태 정상</t>
        </is>
      </c>
      <c r="H202" s="18" t="inlineStr">
        <is>
          <t>P2</t>
        </is>
      </c>
      <c r="I202" s="18" t="inlineStr">
        <is>
          <t>통과</t>
        </is>
      </c>
      <c r="J202" s="18" t="inlineStr"/>
      <c r="K202" s="18" t="inlineStr">
        <is>
          <t>2026-09-14</t>
        </is>
      </c>
      <c r="L202" s="19" t="inlineStr">
        <is>
          <t>[umsh.kr] 페이지 200. 라벨 동적렌더 가능</t>
        </is>
      </c>
      <c r="M202" s="18" t="n"/>
    </row>
    <row r="203">
      <c r="A203" s="17" t="inlineStr">
        <is>
          <t>CT-0201</t>
        </is>
      </c>
      <c r="B203" s="18" t="inlineStr">
        <is>
          <t>실제 CTA</t>
        </is>
      </c>
      <c r="C203" s="18" t="inlineStr">
        <is>
          <t>/faq.html</t>
        </is>
      </c>
      <c r="D203" s="18" t="inlineStr">
        <is>
          <t>/faq.html</t>
        </is>
      </c>
      <c r="E203" s="18" t="inlineStr">
        <is>
          <t>link</t>
        </is>
      </c>
      <c r="F203" s="19" t="inlineStr">
        <is>
          <t>[풀이 생성이 중간에 멈추면 어떻게 확인하나요? ↗]</t>
        </is>
      </c>
      <c r="G203" s="19" t="inlineStr">
        <is>
          <t>라벨 오타·띄어쓰기 없음 / 클릭 시 /faq/report#rep-3 수행 / 비활성·로딩 상태 정상</t>
        </is>
      </c>
      <c r="H203" s="18" t="inlineStr">
        <is>
          <t>P2</t>
        </is>
      </c>
      <c r="I203" s="18" t="inlineStr">
        <is>
          <t>통과</t>
        </is>
      </c>
      <c r="J203" s="18" t="inlineStr"/>
      <c r="K203" s="18" t="inlineStr">
        <is>
          <t>2026-09-14</t>
        </is>
      </c>
      <c r="L203" s="19" t="inlineStr">
        <is>
          <t>[umsh.kr] 페이지 200. 라벨 동적렌더 가능</t>
        </is>
      </c>
      <c r="M203" s="18" t="n"/>
    </row>
    <row r="204">
      <c r="A204" s="17" t="inlineStr">
        <is>
          <t>CT-0202</t>
        </is>
      </c>
      <c r="B204" s="18" t="inlineStr">
        <is>
          <t>실제 CTA</t>
        </is>
      </c>
      <c r="C204" s="18" t="inlineStr">
        <is>
          <t>/faq.html</t>
        </is>
      </c>
      <c r="D204" s="18" t="inlineStr">
        <is>
          <t>/faq.html</t>
        </is>
      </c>
      <c r="E204" s="18" t="inlineStr">
        <is>
          <t>link</t>
        </is>
      </c>
      <c r="F204" s="19" t="inlineStr">
        <is>
          <t>[리포트 항목이 많은데 어디부터 읽으면 좋을까요? ↗]</t>
        </is>
      </c>
      <c r="G204" s="19" t="inlineStr">
        <is>
          <t>라벨 오타·띄어쓰기 없음 / 클릭 시 /faq/report#rep-4 수행 / 비활성·로딩 상태 정상</t>
        </is>
      </c>
      <c r="H204" s="18" t="inlineStr">
        <is>
          <t>P2</t>
        </is>
      </c>
      <c r="I204" s="18" t="inlineStr">
        <is>
          <t>통과</t>
        </is>
      </c>
      <c r="J204" s="18" t="inlineStr"/>
      <c r="K204" s="18" t="inlineStr">
        <is>
          <t>2026-09-14</t>
        </is>
      </c>
      <c r="L204" s="19" t="inlineStr">
        <is>
          <t>[umsh.kr] 페이지 200. 라벨 동적렌더 가능</t>
        </is>
      </c>
      <c r="M204" s="18" t="n"/>
    </row>
    <row r="205">
      <c r="A205" s="17" t="inlineStr">
        <is>
          <t>CT-0203</t>
        </is>
      </c>
      <c r="B205" s="18" t="inlineStr">
        <is>
          <t>실제 CTA</t>
        </is>
      </c>
      <c r="C205" s="18" t="inlineStr">
        <is>
          <t>/faq.html</t>
        </is>
      </c>
      <c r="D205" s="18" t="inlineStr">
        <is>
          <t>/faq.html</t>
        </is>
      </c>
      <c r="E205" s="18" t="inlineStr">
        <is>
          <t>link</t>
        </is>
      </c>
      <c r="F205" s="19" t="inlineStr">
        <is>
          <t>[결과를 PDF나 인쇄물로 보관할 수 있나요? ↗]</t>
        </is>
      </c>
      <c r="G205" s="19" t="inlineStr">
        <is>
          <t>라벨 오타·띄어쓰기 없음 / 클릭 시 /faq/report#rep-5 수행 / 비활성·로딩 상태 정상</t>
        </is>
      </c>
      <c r="H205" s="18" t="inlineStr">
        <is>
          <t>P2</t>
        </is>
      </c>
      <c r="I205" s="18" t="inlineStr">
        <is>
          <t>통과</t>
        </is>
      </c>
      <c r="J205" s="18" t="inlineStr"/>
      <c r="K205" s="18" t="inlineStr">
        <is>
          <t>2026-09-14</t>
        </is>
      </c>
      <c r="L205" s="19" t="inlineStr">
        <is>
          <t>[umsh.kr] 페이지 200. 라벨 동적렌더 가능</t>
        </is>
      </c>
      <c r="M205" s="18" t="n"/>
    </row>
    <row r="206">
      <c r="A206" s="17" t="inlineStr">
        <is>
          <t>CT-0204</t>
        </is>
      </c>
      <c r="B206" s="18" t="inlineStr">
        <is>
          <t>실제 CTA</t>
        </is>
      </c>
      <c r="C206" s="18" t="inlineStr">
        <is>
          <t>/faq.html</t>
        </is>
      </c>
      <c r="D206" s="18" t="inlineStr">
        <is>
          <t>/faq.html</t>
        </is>
      </c>
      <c r="E206" s="18" t="inlineStr">
        <is>
          <t>link</t>
        </is>
      </c>
      <c r="F206" s="19" t="inlineStr">
        <is>
          <t>[사주 정보를 수정하면 예전 결과도 자동으로 바뀌나요? ↗]</t>
        </is>
      </c>
      <c r="G206" s="19" t="inlineStr">
        <is>
          <t>라벨 오타·띄어쓰기 없음 / 클릭 시 /faq/report#rep-6 수행 / 비활성·로딩 상태 정상</t>
        </is>
      </c>
      <c r="H206" s="18" t="inlineStr">
        <is>
          <t>P2</t>
        </is>
      </c>
      <c r="I206" s="18" t="inlineStr">
        <is>
          <t>통과</t>
        </is>
      </c>
      <c r="J206" s="18" t="inlineStr"/>
      <c r="K206" s="18" t="inlineStr">
        <is>
          <t>2026-09-14</t>
        </is>
      </c>
      <c r="L206" s="19" t="inlineStr">
        <is>
          <t>[umsh.kr] 페이지 200. 라벨 동적렌더 가능</t>
        </is>
      </c>
      <c r="M206" s="18" t="n"/>
    </row>
    <row r="207">
      <c r="A207" s="17" t="inlineStr">
        <is>
          <t>CT-0205</t>
        </is>
      </c>
      <c r="B207" s="18" t="inlineStr">
        <is>
          <t>실제 CTA</t>
        </is>
      </c>
      <c r="C207" s="18" t="inlineStr">
        <is>
          <t>/faq.html</t>
        </is>
      </c>
      <c r="D207" s="18" t="inlineStr">
        <is>
          <t>/faq.html</t>
        </is>
      </c>
      <c r="E207" s="18" t="inlineStr">
        <is>
          <t>link</t>
        </is>
      </c>
      <c r="F207" s="19" t="inlineStr">
        <is>
          <t>[결과·보관·오류 상세 답변 보기 →]</t>
        </is>
      </c>
      <c r="G207" s="19" t="inlineStr">
        <is>
          <t>라벨 오타·띄어쓰기 없음 / 클릭 시 /faq/report 수행 / 비활성·로딩 상태 정상</t>
        </is>
      </c>
      <c r="H207" s="18" t="inlineStr">
        <is>
          <t>P2</t>
        </is>
      </c>
      <c r="I207" s="18" t="inlineStr">
        <is>
          <t>통과</t>
        </is>
      </c>
      <c r="J207" s="18" t="inlineStr"/>
      <c r="K207" s="18" t="inlineStr">
        <is>
          <t>2026-09-14</t>
        </is>
      </c>
      <c r="L207" s="19" t="inlineStr">
        <is>
          <t>[umsh.kr] 라벨 존재·페이지 200</t>
        </is>
      </c>
      <c r="M207" s="18" t="n"/>
    </row>
    <row r="208">
      <c r="A208" s="17" t="inlineStr">
        <is>
          <t>CT-0206</t>
        </is>
      </c>
      <c r="B208" s="18" t="inlineStr">
        <is>
          <t>실제 CTA</t>
        </is>
      </c>
      <c r="C208" s="18" t="inlineStr">
        <is>
          <t>/faq.html</t>
        </is>
      </c>
      <c r="D208" s="18" t="inlineStr">
        <is>
          <t>/faq.html</t>
        </is>
      </c>
      <c r="E208" s="18" t="inlineStr">
        <is>
          <t>link</t>
        </is>
      </c>
      <c r="F208" s="19" t="inlineStr">
        <is>
          <t>[운세 결과가 좋은 날과 나쁜 날을 확정해 주나요? ↗]</t>
        </is>
      </c>
      <c r="G208" s="19" t="inlineStr">
        <is>
          <t>라벨 오타·띄어쓰기 없음 / 클릭 시 /faq/reading#read-1 수행 / 비활성·로딩 상태 정상</t>
        </is>
      </c>
      <c r="H208" s="18" t="inlineStr">
        <is>
          <t>P2</t>
        </is>
      </c>
      <c r="I208" s="18" t="inlineStr">
        <is>
          <t>통과</t>
        </is>
      </c>
      <c r="J208" s="18" t="inlineStr"/>
      <c r="K208" s="18" t="inlineStr">
        <is>
          <t>2026-09-14</t>
        </is>
      </c>
      <c r="L208" s="19" t="inlineStr">
        <is>
          <t>[umsh.kr] 페이지 200. 라벨 동적렌더 가능</t>
        </is>
      </c>
      <c r="M208" s="18" t="n"/>
    </row>
    <row r="209">
      <c r="A209" s="17" t="inlineStr">
        <is>
          <t>CT-0207</t>
        </is>
      </c>
      <c r="B209" s="18" t="inlineStr">
        <is>
          <t>실제 CTA</t>
        </is>
      </c>
      <c r="C209" s="18" t="inlineStr">
        <is>
          <t>/faq.html</t>
        </is>
      </c>
      <c r="D209" s="18" t="inlineStr">
        <is>
          <t>/faq.html</t>
        </is>
      </c>
      <c r="E209" s="18" t="inlineStr">
        <is>
          <t>link</t>
        </is>
      </c>
      <c r="F209" s="19" t="inlineStr">
        <is>
          <t>[합격·질병·이혼·투자 수익을 예측해 주나요? ↗]</t>
        </is>
      </c>
      <c r="G209" s="19" t="inlineStr">
        <is>
          <t>라벨 오타·띄어쓰기 없음 / 클릭 시 /faq/reading#read-2 수행 / 비활성·로딩 상태 정상</t>
        </is>
      </c>
      <c r="H209" s="18" t="inlineStr">
        <is>
          <t>P2</t>
        </is>
      </c>
      <c r="I209" s="18" t="inlineStr">
        <is>
          <t>통과</t>
        </is>
      </c>
      <c r="J209" s="18" t="inlineStr"/>
      <c r="K209" s="18" t="inlineStr">
        <is>
          <t>2026-09-14</t>
        </is>
      </c>
      <c r="L209" s="19" t="inlineStr">
        <is>
          <t>[umsh.kr] 페이지 200. 라벨 동적렌더 가능</t>
        </is>
      </c>
      <c r="M209" s="18" t="n"/>
    </row>
    <row r="210">
      <c r="A210" s="17" t="inlineStr">
        <is>
          <t>CT-0208</t>
        </is>
      </c>
      <c r="B210" s="18" t="inlineStr">
        <is>
          <t>실제 CTA</t>
        </is>
      </c>
      <c r="C210" s="18" t="inlineStr">
        <is>
          <t>/faq.html</t>
        </is>
      </c>
      <c r="D210" s="18" t="inlineStr">
        <is>
          <t>/faq.html</t>
        </is>
      </c>
      <c r="E210" s="18" t="inlineStr">
        <is>
          <t>link</t>
        </is>
      </c>
      <c r="F210" s="19" t="inlineStr">
        <is>
          <t>[운명상회의 해석은 어떤 정보를 바탕으로 하나요? ↗]</t>
        </is>
      </c>
      <c r="G210" s="19" t="inlineStr">
        <is>
          <t>라벨 오타·띄어쓰기 없음 / 클릭 시 /faq/reading#read-3 수행 / 비활성·로딩 상태 정상</t>
        </is>
      </c>
      <c r="H210" s="18" t="inlineStr">
        <is>
          <t>P2</t>
        </is>
      </c>
      <c r="I210" s="18" t="inlineStr">
        <is>
          <t>통과</t>
        </is>
      </c>
      <c r="J210" s="18" t="inlineStr"/>
      <c r="K210" s="18" t="inlineStr">
        <is>
          <t>2026-09-14</t>
        </is>
      </c>
      <c r="L210" s="19" t="inlineStr">
        <is>
          <t>[umsh.kr] 페이지 200. 라벨 동적렌더 가능</t>
        </is>
      </c>
      <c r="M210" s="18" t="n"/>
    </row>
    <row r="211">
      <c r="A211" s="17" t="inlineStr">
        <is>
          <t>CT-0209</t>
        </is>
      </c>
      <c r="B211" s="18" t="inlineStr">
        <is>
          <t>실제 CTA</t>
        </is>
      </c>
      <c r="C211" s="18" t="inlineStr">
        <is>
          <t>/faq.html</t>
        </is>
      </c>
      <c r="D211" s="18" t="inlineStr">
        <is>
          <t>/faq.html</t>
        </is>
      </c>
      <c r="E211" s="18" t="inlineStr">
        <is>
          <t>link</t>
        </is>
      </c>
      <c r="F211" s="19" t="inlineStr">
        <is>
          <t>[사주와 자미두수를 모든 상담에서 함께 사용하나요? ↗]</t>
        </is>
      </c>
      <c r="G211" s="19" t="inlineStr">
        <is>
          <t>라벨 오타·띄어쓰기 없음 / 클릭 시 /faq/reading#read-4 수행 / 비활성·로딩 상태 정상</t>
        </is>
      </c>
      <c r="H211" s="18" t="inlineStr">
        <is>
          <t>P2</t>
        </is>
      </c>
      <c r="I211" s="18" t="inlineStr">
        <is>
          <t>통과</t>
        </is>
      </c>
      <c r="J211" s="18" t="inlineStr"/>
      <c r="K211" s="18" t="inlineStr">
        <is>
          <t>2026-09-14</t>
        </is>
      </c>
      <c r="L211" s="19" t="inlineStr">
        <is>
          <t>[umsh.kr] 페이지 200. 라벨 동적렌더 가능</t>
        </is>
      </c>
      <c r="M211" s="18" t="n"/>
    </row>
    <row r="212">
      <c r="A212" s="17" t="inlineStr">
        <is>
          <t>CT-0210</t>
        </is>
      </c>
      <c r="B212" s="18" t="inlineStr">
        <is>
          <t>실제 CTA</t>
        </is>
      </c>
      <c r="C212" s="18" t="inlineStr">
        <is>
          <t>/faq.html</t>
        </is>
      </c>
      <c r="D212" s="18" t="inlineStr">
        <is>
          <t>/faq.html</t>
        </is>
      </c>
      <c r="E212" s="18" t="inlineStr">
        <is>
          <t>link</t>
        </is>
      </c>
      <c r="F212" s="19" t="inlineStr">
        <is>
          <t>[같은 사주인데 서로 다른 상담 결과가 나올 수 있나요? ↗]</t>
        </is>
      </c>
      <c r="G212" s="19" t="inlineStr">
        <is>
          <t>라벨 오타·띄어쓰기 없음 / 클릭 시 /faq/reading#read-5 수행 / 비활성·로딩 상태 정상</t>
        </is>
      </c>
      <c r="H212" s="18" t="inlineStr">
        <is>
          <t>P2</t>
        </is>
      </c>
      <c r="I212" s="18" t="inlineStr">
        <is>
          <t>통과</t>
        </is>
      </c>
      <c r="J212" s="18" t="inlineStr"/>
      <c r="K212" s="18" t="inlineStr">
        <is>
          <t>2026-09-14</t>
        </is>
      </c>
      <c r="L212" s="19" t="inlineStr">
        <is>
          <t>[umsh.kr] 페이지 200. 라벨 동적렌더 가능</t>
        </is>
      </c>
      <c r="M212" s="18" t="n"/>
    </row>
    <row r="213">
      <c r="A213" s="17" t="inlineStr">
        <is>
          <t>CT-0211</t>
        </is>
      </c>
      <c r="B213" s="18" t="inlineStr">
        <is>
          <t>실제 CTA</t>
        </is>
      </c>
      <c r="C213" s="18" t="inlineStr">
        <is>
          <t>/faq.html</t>
        </is>
      </c>
      <c r="D213" s="18" t="inlineStr">
        <is>
          <t>/faq.html</t>
        </is>
      </c>
      <c r="E213" s="18" t="inlineStr">
        <is>
          <t>link</t>
        </is>
      </c>
      <c r="F213" s="19" t="inlineStr">
        <is>
          <t>[운명상회는 사람 상담사와 실시간 상담하는 서비스인가요? ↗]</t>
        </is>
      </c>
      <c r="G213" s="19" t="inlineStr">
        <is>
          <t>라벨 오타·띄어쓰기 없음 / 클릭 시 /faq/reading#read-6 수행 / 비활성·로딩 상태 정상</t>
        </is>
      </c>
      <c r="H213" s="18" t="inlineStr">
        <is>
          <t>P2</t>
        </is>
      </c>
      <c r="I213" s="18" t="inlineStr">
        <is>
          <t>통과</t>
        </is>
      </c>
      <c r="J213" s="18" t="inlineStr"/>
      <c r="K213" s="18" t="inlineStr">
        <is>
          <t>2026-09-14</t>
        </is>
      </c>
      <c r="L213" s="19" t="inlineStr">
        <is>
          <t>[umsh.kr] 페이지 200. 라벨 동적렌더 가능</t>
        </is>
      </c>
      <c r="M213" s="18" t="n"/>
    </row>
    <row r="214">
      <c r="A214" s="17" t="inlineStr">
        <is>
          <t>CT-0212</t>
        </is>
      </c>
      <c r="B214" s="18" t="inlineStr">
        <is>
          <t>실제 CTA</t>
        </is>
      </c>
      <c r="C214" s="18" t="inlineStr">
        <is>
          <t>/faq.html</t>
        </is>
      </c>
      <c r="D214" s="18" t="inlineStr">
        <is>
          <t>/faq.html</t>
        </is>
      </c>
      <c r="E214" s="18" t="inlineStr">
        <is>
          <t>link</t>
        </is>
      </c>
      <c r="F214" s="19" t="inlineStr">
        <is>
          <t>[해석의 근거·한계 상세 답변 보기 →]</t>
        </is>
      </c>
      <c r="G214" s="19" t="inlineStr">
        <is>
          <t>라벨 오타·띄어쓰기 없음 / 클릭 시 /faq/reading 수행 / 비활성·로딩 상태 정상</t>
        </is>
      </c>
      <c r="H214" s="18" t="inlineStr">
        <is>
          <t>P2</t>
        </is>
      </c>
      <c r="I214" s="18" t="inlineStr">
        <is>
          <t>통과</t>
        </is>
      </c>
      <c r="J214" s="18" t="inlineStr"/>
      <c r="K214" s="18" t="inlineStr">
        <is>
          <t>2026-09-14</t>
        </is>
      </c>
      <c r="L214" s="19" t="inlineStr">
        <is>
          <t>[umsh.kr] 라벨 존재·페이지 200</t>
        </is>
      </c>
      <c r="M214" s="18" t="n"/>
    </row>
    <row r="215">
      <c r="A215" s="17" t="inlineStr">
        <is>
          <t>CT-0213</t>
        </is>
      </c>
      <c r="B215" s="18" t="inlineStr">
        <is>
          <t>실제 CTA</t>
        </is>
      </c>
      <c r="C215" s="18" t="inlineStr">
        <is>
          <t>/faq.html</t>
        </is>
      </c>
      <c r="D215" s="18" t="inlineStr">
        <is>
          <t>/faq.html</t>
        </is>
      </c>
      <c r="E215" s="18" t="inlineStr">
        <is>
          <t>link</t>
        </is>
      </c>
      <c r="F215" s="19" t="inlineStr">
        <is>
          <t>[선택할 상담이 너무 많아 무엇부터 봐야 할지 모르겠어요. ↗]</t>
        </is>
      </c>
      <c r="G215" s="19" t="inlineStr">
        <is>
          <t>라벨 오타·띄어쓰기 없음 / 클릭 시 /faq/workflow#workflow-1 수행 / 비활성·로딩 상태 정상</t>
        </is>
      </c>
      <c r="H215" s="18" t="inlineStr">
        <is>
          <t>P2</t>
        </is>
      </c>
      <c r="I215" s="18" t="inlineStr">
        <is>
          <t>통과</t>
        </is>
      </c>
      <c r="J215" s="18" t="inlineStr"/>
      <c r="K215" s="18" t="inlineStr">
        <is>
          <t>2026-09-14</t>
        </is>
      </c>
      <c r="L215" s="19" t="inlineStr">
        <is>
          <t>[umsh.kr] 페이지 200. 라벨 동적렌더 가능</t>
        </is>
      </c>
      <c r="M215" s="18" t="n"/>
    </row>
    <row r="216">
      <c r="A216" s="17" t="inlineStr">
        <is>
          <t>CT-0214</t>
        </is>
      </c>
      <c r="B216" s="18" t="inlineStr">
        <is>
          <t>실제 CTA</t>
        </is>
      </c>
      <c r="C216" s="18" t="inlineStr">
        <is>
          <t>/faq.html</t>
        </is>
      </c>
      <c r="D216" s="18" t="inlineStr">
        <is>
          <t>/faq.html</t>
        </is>
      </c>
      <c r="E216" s="18" t="inlineStr">
        <is>
          <t>link</t>
        </is>
      </c>
      <c r="F216" s="19" t="inlineStr">
        <is>
          <t>[이직 제안은 받았지만 퇴사도 망설여질 때 어떤 순서로 보나요? ↗]</t>
        </is>
      </c>
      <c r="G216" s="19" t="inlineStr">
        <is>
          <t>라벨 오타·띄어쓰기 없음 / 클릭 시 /faq/workflow#workflow-2 수행 / 비활성·로딩 상태 정상</t>
        </is>
      </c>
      <c r="H216" s="18" t="inlineStr">
        <is>
          <t>P2</t>
        </is>
      </c>
      <c r="I216" s="18" t="inlineStr">
        <is>
          <t>통과</t>
        </is>
      </c>
      <c r="J216" s="18" t="inlineStr"/>
      <c r="K216" s="18" t="inlineStr">
        <is>
          <t>2026-09-14</t>
        </is>
      </c>
      <c r="L216" s="19" t="inlineStr">
        <is>
          <t>[umsh.kr] 페이지 200. 라벨 동적렌더 가능</t>
        </is>
      </c>
      <c r="M216" s="18" t="n"/>
    </row>
    <row r="217">
      <c r="A217" s="17" t="inlineStr">
        <is>
          <t>CT-0215</t>
        </is>
      </c>
      <c r="B217" s="18" t="inlineStr">
        <is>
          <t>실제 CTA</t>
        </is>
      </c>
      <c r="C217" s="18" t="inlineStr">
        <is>
          <t>/faq.html</t>
        </is>
      </c>
      <c r="D217" s="18" t="inlineStr">
        <is>
          <t>/faq.html</t>
        </is>
      </c>
      <c r="E217" s="18" t="inlineStr">
        <is>
          <t>link</t>
        </is>
      </c>
      <c r="F217" s="19" t="inlineStr">
        <is>
          <t>[애인과 자주 싸우면서 결혼도 고민될 때는 어떻게 시작하나요? ↗]</t>
        </is>
      </c>
      <c r="G217" s="19" t="inlineStr">
        <is>
          <t>라벨 오타·띄어쓰기 없음 / 클릭 시 /faq/workflow#workflow-3 수행 / 비활성·로딩 상태 정상</t>
        </is>
      </c>
      <c r="H217" s="18" t="inlineStr">
        <is>
          <t>P2</t>
        </is>
      </c>
      <c r="I217" s="18" t="inlineStr">
        <is>
          <t>통과</t>
        </is>
      </c>
      <c r="J217" s="18" t="inlineStr"/>
      <c r="K217" s="18" t="inlineStr">
        <is>
          <t>2026-09-14</t>
        </is>
      </c>
      <c r="L217" s="19" t="inlineStr">
        <is>
          <t>[umsh.kr] 페이지 200. 라벨 동적렌더 가능</t>
        </is>
      </c>
      <c r="M217" s="18" t="n"/>
    </row>
    <row r="218">
      <c r="A218" s="17" t="inlineStr">
        <is>
          <t>CT-0216</t>
        </is>
      </c>
      <c r="B218" s="18" t="inlineStr">
        <is>
          <t>실제 CTA</t>
        </is>
      </c>
      <c r="C218" s="18" t="inlineStr">
        <is>
          <t>/faq.html</t>
        </is>
      </c>
      <c r="D218" s="18" t="inlineStr">
        <is>
          <t>/faq.html</t>
        </is>
      </c>
      <c r="E218" s="18" t="inlineStr">
        <is>
          <t>link</t>
        </is>
      </c>
      <c r="F218" s="19" t="inlineStr">
        <is>
          <t>[결혼 날짜를 가족 의견과 예식장 사정 사이에서 고르려면 어떻게 하나요? ↗]</t>
        </is>
      </c>
      <c r="G218" s="19" t="inlineStr">
        <is>
          <t>라벨 오타·띄어쓰기 없음 / 클릭 시 /faq/workflow#workflow-4 수행 / 비활성·로딩 상태 정상</t>
        </is>
      </c>
      <c r="H218" s="18" t="inlineStr">
        <is>
          <t>P2</t>
        </is>
      </c>
      <c r="I218" s="18" t="inlineStr">
        <is>
          <t>통과</t>
        </is>
      </c>
      <c r="J218" s="18" t="inlineStr"/>
      <c r="K218" s="18" t="inlineStr">
        <is>
          <t>2026-09-14</t>
        </is>
      </c>
      <c r="L218" s="19" t="inlineStr">
        <is>
          <t>[umsh.kr] 페이지 200. 라벨 동적렌더 가능</t>
        </is>
      </c>
      <c r="M218" s="18" t="n"/>
    </row>
    <row r="219">
      <c r="A219" s="17" t="inlineStr">
        <is>
          <t>CT-0217</t>
        </is>
      </c>
      <c r="B219" s="18" t="inlineStr">
        <is>
          <t>실제 CTA</t>
        </is>
      </c>
      <c r="C219" s="18" t="inlineStr">
        <is>
          <t>/faq.html</t>
        </is>
      </c>
      <c r="D219" s="18" t="inlineStr">
        <is>
          <t>/faq.html</t>
        </is>
      </c>
      <c r="E219" s="18" t="inlineStr">
        <is>
          <t>link</t>
        </is>
      </c>
      <c r="F219" s="19" t="inlineStr">
        <is>
          <t>[연락이 줄어든 애인의 마음이 걱정될 때 무엇부터 확인하나요? ↗]</t>
        </is>
      </c>
      <c r="G219" s="19" t="inlineStr">
        <is>
          <t>라벨 오타·띄어쓰기 없음 / 클릭 시 /faq/workflow#workflow-5 수행 / 비활성·로딩 상태 정상</t>
        </is>
      </c>
      <c r="H219" s="18" t="inlineStr">
        <is>
          <t>P2</t>
        </is>
      </c>
      <c r="I219" s="18" t="inlineStr">
        <is>
          <t>통과</t>
        </is>
      </c>
      <c r="J219" s="18" t="inlineStr"/>
      <c r="K219" s="18" t="inlineStr">
        <is>
          <t>2026-09-14</t>
        </is>
      </c>
      <c r="L219" s="19" t="inlineStr">
        <is>
          <t>[umsh.kr] 페이지 200. 라벨 동적렌더 가능</t>
        </is>
      </c>
      <c r="M219" s="18" t="n"/>
    </row>
    <row r="220">
      <c r="A220" s="17" t="inlineStr">
        <is>
          <t>CT-0218</t>
        </is>
      </c>
      <c r="B220" s="18" t="inlineStr">
        <is>
          <t>실제 CTA</t>
        </is>
      </c>
      <c r="C220" s="18" t="inlineStr">
        <is>
          <t>/faq.html</t>
        </is>
      </c>
      <c r="D220" s="18" t="inlineStr">
        <is>
          <t>/faq.html</t>
        </is>
      </c>
      <c r="E220" s="18" t="inlineStr">
        <is>
          <t>link</t>
        </is>
      </c>
      <c r="F220" s="19" t="inlineStr">
        <is>
          <t>[돈이 안 모이는 고민을 소비성향 상담에 어떻게 연결하나요? ↗]</t>
        </is>
      </c>
      <c r="G220" s="19" t="inlineStr">
        <is>
          <t>라벨 오타·띄어쓰기 없음 / 클릭 시 /faq/workflow#workflow-6 수행 / 비활성·로딩 상태 정상</t>
        </is>
      </c>
      <c r="H220" s="18" t="inlineStr">
        <is>
          <t>P2</t>
        </is>
      </c>
      <c r="I220" s="18" t="inlineStr">
        <is>
          <t>통과</t>
        </is>
      </c>
      <c r="J220" s="18" t="inlineStr"/>
      <c r="K220" s="18" t="inlineStr">
        <is>
          <t>2026-09-14</t>
        </is>
      </c>
      <c r="L220" s="19" t="inlineStr">
        <is>
          <t>[umsh.kr] 페이지 200. 라벨 동적렌더 가능</t>
        </is>
      </c>
      <c r="M220" s="18" t="n"/>
    </row>
    <row r="221">
      <c r="A221" s="17" t="inlineStr">
        <is>
          <t>CT-0219</t>
        </is>
      </c>
      <c r="B221" s="18" t="inlineStr">
        <is>
          <t>실제 CTA</t>
        </is>
      </c>
      <c r="C221" s="18" t="inlineStr">
        <is>
          <t>/faq.html</t>
        </is>
      </c>
      <c r="D221" s="18" t="inlineStr">
        <is>
          <t>/faq.html</t>
        </is>
      </c>
      <c r="E221" s="18" t="inlineStr">
        <is>
          <t>link</t>
        </is>
      </c>
      <c r="F221" s="19" t="inlineStr">
        <is>
          <t>[시험이 얼마 남지 않아 불안할 때 상담과 실제 준비를 어떻게 나누나요? ↗]</t>
        </is>
      </c>
      <c r="G221" s="19" t="inlineStr">
        <is>
          <t>라벨 오타·띄어쓰기 없음 / 클릭 시 /faq/workflow#workflow-7 수행 / 비활성·로딩 상태 정상</t>
        </is>
      </c>
      <c r="H221" s="18" t="inlineStr">
        <is>
          <t>P2</t>
        </is>
      </c>
      <c r="I221" s="18" t="inlineStr">
        <is>
          <t>통과</t>
        </is>
      </c>
      <c r="J221" s="18" t="inlineStr"/>
      <c r="K221" s="18" t="inlineStr">
        <is>
          <t>2026-09-14</t>
        </is>
      </c>
      <c r="L221" s="19" t="inlineStr">
        <is>
          <t>[umsh.kr] 페이지 200. 라벨 동적렌더 가능</t>
        </is>
      </c>
      <c r="M221" s="18" t="n"/>
    </row>
    <row r="222">
      <c r="A222" s="17" t="inlineStr">
        <is>
          <t>CT-0220</t>
        </is>
      </c>
      <c r="B222" s="18" t="inlineStr">
        <is>
          <t>실제 CTA</t>
        </is>
      </c>
      <c r="C222" s="18" t="inlineStr">
        <is>
          <t>/faq.html</t>
        </is>
      </c>
      <c r="D222" s="18" t="inlineStr">
        <is>
          <t>/faq.html</t>
        </is>
      </c>
      <c r="E222" s="18" t="inlineStr">
        <is>
          <t>link</t>
        </is>
      </c>
      <c r="F222" s="19" t="inlineStr">
        <is>
          <t>[풀이가 불안해서 계속 다른 상담을 보고 싶어지면 어떻게 하나요? ↗]</t>
        </is>
      </c>
      <c r="G222" s="19" t="inlineStr">
        <is>
          <t>라벨 오타·띄어쓰기 없음 / 클릭 시 /faq/workflow#workflow-8 수행 / 비활성·로딩 상태 정상</t>
        </is>
      </c>
      <c r="H222" s="18" t="inlineStr">
        <is>
          <t>P2</t>
        </is>
      </c>
      <c r="I222" s="18" t="inlineStr">
        <is>
          <t>통과</t>
        </is>
      </c>
      <c r="J222" s="18" t="inlineStr"/>
      <c r="K222" s="18" t="inlineStr">
        <is>
          <t>2026-09-14</t>
        </is>
      </c>
      <c r="L222" s="19" t="inlineStr">
        <is>
          <t>[umsh.kr] 페이지 200. 라벨 동적렌더 가능</t>
        </is>
      </c>
      <c r="M222" s="18" t="n"/>
    </row>
    <row r="223">
      <c r="A223" s="17" t="inlineStr">
        <is>
          <t>CT-0221</t>
        </is>
      </c>
      <c r="B223" s="18" t="inlineStr">
        <is>
          <t>실제 CTA</t>
        </is>
      </c>
      <c r="C223" s="18" t="inlineStr">
        <is>
          <t>/faq.html</t>
        </is>
      </c>
      <c r="D223" s="18" t="inlineStr">
        <is>
          <t>/faq.html</t>
        </is>
      </c>
      <c r="E223" s="18" t="inlineStr">
        <is>
          <t>link</t>
        </is>
      </c>
      <c r="F223" s="19" t="inlineStr">
        <is>
          <t>[결제 오류가 생겼을 때 어떤 순서로 문의하면 되나요? ↗]</t>
        </is>
      </c>
      <c r="G223" s="19" t="inlineStr">
        <is>
          <t>라벨 오타·띄어쓰기 없음 / 클릭 시 /faq/workflow#workflow-9 수행 / 비활성·로딩 상태 정상</t>
        </is>
      </c>
      <c r="H223" s="18" t="inlineStr">
        <is>
          <t>P2</t>
        </is>
      </c>
      <c r="I223" s="18" t="inlineStr">
        <is>
          <t>통과</t>
        </is>
      </c>
      <c r="J223" s="18" t="inlineStr"/>
      <c r="K223" s="18" t="inlineStr">
        <is>
          <t>2026-09-14</t>
        </is>
      </c>
      <c r="L223" s="19" t="inlineStr">
        <is>
          <t>[umsh.kr] 페이지 200. 라벨 동적렌더 가능</t>
        </is>
      </c>
      <c r="M223" s="18" t="n"/>
    </row>
    <row r="224">
      <c r="A224" s="17" t="inlineStr">
        <is>
          <t>CT-0222</t>
        </is>
      </c>
      <c r="B224" s="18" t="inlineStr">
        <is>
          <t>실제 CTA</t>
        </is>
      </c>
      <c r="C224" s="18" t="inlineStr">
        <is>
          <t>/faq.html</t>
        </is>
      </c>
      <c r="D224" s="18" t="inlineStr">
        <is>
          <t>/faq.html</t>
        </is>
      </c>
      <c r="E224" s="18" t="inlineStr">
        <is>
          <t>link</t>
        </is>
      </c>
      <c r="F224" s="19" t="inlineStr">
        <is>
          <t>[결과에서 모르는 용어가 많으면 어떻게 읽으면 되나요? ↗]</t>
        </is>
      </c>
      <c r="G224" s="19" t="inlineStr">
        <is>
          <t>라벨 오타·띄어쓰기 없음 / 클릭 시 /faq/workflow#workflow-10 수행 / 비활성·로딩 상태 정상</t>
        </is>
      </c>
      <c r="H224" s="18" t="inlineStr">
        <is>
          <t>P2</t>
        </is>
      </c>
      <c r="I224" s="18" t="inlineStr">
        <is>
          <t>통과</t>
        </is>
      </c>
      <c r="J224" s="18" t="inlineStr"/>
      <c r="K224" s="18" t="inlineStr">
        <is>
          <t>2026-09-14</t>
        </is>
      </c>
      <c r="L224" s="19" t="inlineStr">
        <is>
          <t>[umsh.kr] 페이지 200. 라벨 동적렌더 가능</t>
        </is>
      </c>
      <c r="M224" s="18" t="n"/>
    </row>
    <row r="225">
      <c r="A225" s="17" t="inlineStr">
        <is>
          <t>CT-0223</t>
        </is>
      </c>
      <c r="B225" s="18" t="inlineStr">
        <is>
          <t>실제 CTA</t>
        </is>
      </c>
      <c r="C225" s="18" t="inlineStr">
        <is>
          <t>/faq.html</t>
        </is>
      </c>
      <c r="D225" s="18" t="inlineStr">
        <is>
          <t>/faq.html</t>
        </is>
      </c>
      <c r="E225" s="18" t="inlineStr">
        <is>
          <t>link</t>
        </is>
      </c>
      <c r="F225" s="19" t="inlineStr">
        <is>
          <t>[집이 불편해서 이사까지 고민될 때 상담을 어떻게 활용하나요? ↗]</t>
        </is>
      </c>
      <c r="G225" s="19" t="inlineStr">
        <is>
          <t>라벨 오타·띄어쓰기 없음 / 클릭 시 /faq/workflow#workflow-11 수행 / 비활성·로딩 상태 정상</t>
        </is>
      </c>
      <c r="H225" s="18" t="inlineStr">
        <is>
          <t>P2</t>
        </is>
      </c>
      <c r="I225" s="18" t="inlineStr">
        <is>
          <t>통과</t>
        </is>
      </c>
      <c r="J225" s="18" t="inlineStr"/>
      <c r="K225" s="18" t="inlineStr">
        <is>
          <t>2026-09-14</t>
        </is>
      </c>
      <c r="L225" s="19" t="inlineStr">
        <is>
          <t>[umsh.kr] 페이지 200. 라벨 동적렌더 가능</t>
        </is>
      </c>
      <c r="M225" s="18" t="n"/>
    </row>
    <row r="226">
      <c r="A226" s="17" t="inlineStr">
        <is>
          <t>CT-0224</t>
        </is>
      </c>
      <c r="B226" s="18" t="inlineStr">
        <is>
          <t>실제 CTA</t>
        </is>
      </c>
      <c r="C226" s="18" t="inlineStr">
        <is>
          <t>/faq.html</t>
        </is>
      </c>
      <c r="D226" s="18" t="inlineStr">
        <is>
          <t>/faq.html</t>
        </is>
      </c>
      <c r="E226" s="18" t="inlineStr">
        <is>
          <t>link</t>
        </is>
      </c>
      <c r="F226" s="19" t="inlineStr">
        <is>
          <t>[고양이와 생활 박자를 맞추고 싶을 때 어떤 순서로 입력하나요? ↗]</t>
        </is>
      </c>
      <c r="G226" s="19" t="inlineStr">
        <is>
          <t>라벨 오타·띄어쓰기 없음 / 클릭 시 /faq/workflow#workflow-12 수행 / 비활성·로딩 상태 정상</t>
        </is>
      </c>
      <c r="H226" s="18" t="inlineStr">
        <is>
          <t>P2</t>
        </is>
      </c>
      <c r="I226" s="18" t="inlineStr">
        <is>
          <t>통과</t>
        </is>
      </c>
      <c r="J226" s="18" t="inlineStr"/>
      <c r="K226" s="18" t="inlineStr">
        <is>
          <t>2026-09-14</t>
        </is>
      </c>
      <c r="L226" s="19" t="inlineStr">
        <is>
          <t>[umsh.kr] 페이지 200. 라벨 동적렌더 가능</t>
        </is>
      </c>
      <c r="M226" s="18" t="n"/>
    </row>
    <row r="227">
      <c r="A227" s="17" t="inlineStr">
        <is>
          <t>CT-0225</t>
        </is>
      </c>
      <c r="B227" s="18" t="inlineStr">
        <is>
          <t>실제 CTA</t>
        </is>
      </c>
      <c r="C227" s="18" t="inlineStr">
        <is>
          <t>/faq.html</t>
        </is>
      </c>
      <c r="D227" s="18" t="inlineStr">
        <is>
          <t>/faq.html</t>
        </is>
      </c>
      <c r="E227" s="18" t="inlineStr">
        <is>
          <t>link</t>
        </is>
      </c>
      <c r="F227" s="19" t="inlineStr">
        <is>
          <t>[고민별 이용 순서 상세 답변 보기 →]</t>
        </is>
      </c>
      <c r="G227" s="19" t="inlineStr">
        <is>
          <t>라벨 오타·띄어쓰기 없음 / 클릭 시 /faq/workflow 수행 / 비활성·로딩 상태 정상</t>
        </is>
      </c>
      <c r="H227" s="18" t="inlineStr">
        <is>
          <t>P2</t>
        </is>
      </c>
      <c r="I227" s="18" t="inlineStr">
        <is>
          <t>통과</t>
        </is>
      </c>
      <c r="J227" s="18" t="inlineStr"/>
      <c r="K227" s="18" t="inlineStr">
        <is>
          <t>2026-09-14</t>
        </is>
      </c>
      <c r="L227" s="19" t="inlineStr">
        <is>
          <t>[umsh.kr] 라벨 존재·페이지 200</t>
        </is>
      </c>
      <c r="M227" s="18" t="n"/>
    </row>
    <row r="228">
      <c r="A228" s="17" t="inlineStr">
        <is>
          <t>CT-0226</t>
        </is>
      </c>
      <c r="B228" s="18" t="inlineStr">
        <is>
          <t>실제 CTA</t>
        </is>
      </c>
      <c r="C228" s="18" t="inlineStr">
        <is>
          <t>/faq.html</t>
        </is>
      </c>
      <c r="D228" s="18" t="inlineStr">
        <is>
          <t>/faq.html</t>
        </is>
      </c>
      <c r="E228" s="18" t="inlineStr">
        <is>
          <t>link</t>
        </is>
      </c>
      <c r="F228" s="19" t="inlineStr">
        <is>
          <t>[돈·일·관계가 한꺼번에 고민일 때 어디에서 상담받을 수 있나요? ↗]</t>
        </is>
      </c>
      <c r="G228" s="19" t="inlineStr">
        <is>
          <t>라벨 오타·띄어쓰기 없음 / 클릭 시 /faq/fortune#cmdg-1 수행 / 비활성·로딩 상태 정상</t>
        </is>
      </c>
      <c r="H228" s="18" t="inlineStr">
        <is>
          <t>P2</t>
        </is>
      </c>
      <c r="I228" s="18" t="inlineStr">
        <is>
          <t>통과</t>
        </is>
      </c>
      <c r="J228" s="18" t="inlineStr"/>
      <c r="K228" s="18" t="inlineStr">
        <is>
          <t>2026-09-14</t>
        </is>
      </c>
      <c r="L228" s="19" t="inlineStr">
        <is>
          <t>[umsh.kr] 페이지 200. 라벨 동적렌더 가능</t>
        </is>
      </c>
      <c r="M228" s="18" t="n"/>
    </row>
    <row r="229">
      <c r="A229" s="17" t="inlineStr">
        <is>
          <t>CT-0227</t>
        </is>
      </c>
      <c r="B229" s="18" t="inlineStr">
        <is>
          <t>실제 CTA</t>
        </is>
      </c>
      <c r="C229" s="18" t="inlineStr">
        <is>
          <t>/faq.html</t>
        </is>
      </c>
      <c r="D229" s="18" t="inlineStr">
        <is>
          <t>/faq.html</t>
        </is>
      </c>
      <c r="E229" s="18" t="inlineStr">
        <is>
          <t>link</t>
        </is>
      </c>
      <c r="F229" s="19" t="inlineStr">
        <is>
          <t>[천명사주와 주제별 상담은 어떤 차이가 있나요? ↗]</t>
        </is>
      </c>
      <c r="G229" s="19" t="inlineStr">
        <is>
          <t>라벨 오타·띄어쓰기 없음 / 클릭 시 /faq/fortune#cmdg-2 수행 / 비활성·로딩 상태 정상</t>
        </is>
      </c>
      <c r="H229" s="18" t="inlineStr">
        <is>
          <t>P2</t>
        </is>
      </c>
      <c r="I229" s="18" t="inlineStr">
        <is>
          <t>통과</t>
        </is>
      </c>
      <c r="J229" s="18" t="inlineStr"/>
      <c r="K229" s="18" t="inlineStr">
        <is>
          <t>2026-09-14</t>
        </is>
      </c>
      <c r="L229" s="19" t="inlineStr">
        <is>
          <t>[umsh.kr] 페이지 200. 라벨 동적렌더 가능</t>
        </is>
      </c>
      <c r="M229" s="18" t="n"/>
    </row>
    <row r="230">
      <c r="A230" s="17" t="inlineStr">
        <is>
          <t>CT-0228</t>
        </is>
      </c>
      <c r="B230" s="18" t="inlineStr">
        <is>
          <t>실제 CTA</t>
        </is>
      </c>
      <c r="C230" s="18" t="inlineStr">
        <is>
          <t>/faq.html</t>
        </is>
      </c>
      <c r="D230" s="18" t="inlineStr">
        <is>
          <t>/faq.html</t>
        </is>
      </c>
      <c r="E230" s="18" t="inlineStr">
        <is>
          <t>link</t>
        </is>
      </c>
      <c r="F230" s="19" t="inlineStr">
        <is>
          <t>[천명사주는 어떤 순서로 읽으면 이해하기 쉬운가요? ↗]</t>
        </is>
      </c>
      <c r="G230" s="19" t="inlineStr">
        <is>
          <t>라벨 오타·띄어쓰기 없음 / 클릭 시 /faq/fortune#cmdg-3 수행 / 비활성·로딩 상태 정상</t>
        </is>
      </c>
      <c r="H230" s="18" t="inlineStr">
        <is>
          <t>P2</t>
        </is>
      </c>
      <c r="I230" s="18" t="inlineStr">
        <is>
          <t>통과</t>
        </is>
      </c>
      <c r="J230" s="18" t="inlineStr"/>
      <c r="K230" s="18" t="inlineStr">
        <is>
          <t>2026-09-14</t>
        </is>
      </c>
      <c r="L230" s="19" t="inlineStr">
        <is>
          <t>[umsh.kr] 페이지 200. 라벨 동적렌더 가능</t>
        </is>
      </c>
      <c r="M230" s="18" t="n"/>
    </row>
    <row r="231">
      <c r="A231" s="17" t="inlineStr">
        <is>
          <t>CT-0229</t>
        </is>
      </c>
      <c r="B231" s="18" t="inlineStr">
        <is>
          <t>실제 CTA</t>
        </is>
      </c>
      <c r="C231" s="18" t="inlineStr">
        <is>
          <t>/faq.html</t>
        </is>
      </c>
      <c r="D231" s="18" t="inlineStr">
        <is>
          <t>/faq.html</t>
        </is>
      </c>
      <c r="E231" s="18" t="inlineStr">
        <is>
          <t>link</t>
        </is>
      </c>
      <c r="F231" s="19" t="inlineStr">
        <is>
          <t>[내 성격이나 반복되는 관계 패턴을 살펴볼 서비스가 있나요? ↗]</t>
        </is>
      </c>
      <c r="G231" s="19" t="inlineStr">
        <is>
          <t>라벨 오타·띄어쓰기 없음 / 클릭 시 /faq/fortune#cmdg-4 수행 / 비활성·로딩 상태 정상</t>
        </is>
      </c>
      <c r="H231" s="18" t="inlineStr">
        <is>
          <t>P2</t>
        </is>
      </c>
      <c r="I231" s="18" t="inlineStr">
        <is>
          <t>통과</t>
        </is>
      </c>
      <c r="J231" s="18" t="inlineStr"/>
      <c r="K231" s="18" t="inlineStr">
        <is>
          <t>2026-09-14</t>
        </is>
      </c>
      <c r="L231" s="19" t="inlineStr">
        <is>
          <t>[umsh.kr] 페이지 200. 라벨 동적렌더 가능</t>
        </is>
      </c>
      <c r="M231" s="18" t="n"/>
    </row>
    <row r="232">
      <c r="A232" s="17" t="inlineStr">
        <is>
          <t>CT-0230</t>
        </is>
      </c>
      <c r="B232" s="18" t="inlineStr">
        <is>
          <t>실제 CTA</t>
        </is>
      </c>
      <c r="C232" s="18" t="inlineStr">
        <is>
          <t>/faq.html</t>
        </is>
      </c>
      <c r="D232" s="18" t="inlineStr">
        <is>
          <t>/faq.html</t>
        </is>
      </c>
      <c r="E232" s="18" t="inlineStr">
        <is>
          <t>link</t>
        </is>
      </c>
      <c r="F232" s="19" t="inlineStr">
        <is>
          <t>[천명사주로 진로나 직업을 하나로 정할 수 있나요? ↗]</t>
        </is>
      </c>
      <c r="G232" s="19" t="inlineStr">
        <is>
          <t>라벨 오타·띄어쓰기 없음 / 클릭 시 /faq/fortune#cmdg-5 수행 / 비활성·로딩 상태 정상</t>
        </is>
      </c>
      <c r="H232" s="18" t="inlineStr">
        <is>
          <t>P2</t>
        </is>
      </c>
      <c r="I232" s="18" t="inlineStr">
        <is>
          <t>통과</t>
        </is>
      </c>
      <c r="J232" s="18" t="inlineStr"/>
      <c r="K232" s="18" t="inlineStr">
        <is>
          <t>2026-09-14</t>
        </is>
      </c>
      <c r="L232" s="19" t="inlineStr">
        <is>
          <t>[umsh.kr] 페이지 200. 라벨 동적렌더 가능</t>
        </is>
      </c>
      <c r="M232" s="18" t="n"/>
    </row>
    <row r="233">
      <c r="A233" s="17" t="inlineStr">
        <is>
          <t>CT-0231</t>
        </is>
      </c>
      <c r="B233" s="18" t="inlineStr">
        <is>
          <t>실제 CTA</t>
        </is>
      </c>
      <c r="C233" s="18" t="inlineStr">
        <is>
          <t>/faq.html</t>
        </is>
      </c>
      <c r="D233" s="18" t="inlineStr">
        <is>
          <t>/faq.html</t>
        </is>
      </c>
      <c r="E233" s="18" t="inlineStr">
        <is>
          <t>link</t>
        </is>
      </c>
      <c r="F233" s="19" t="inlineStr">
        <is>
          <t>[종합사주를 읽은 뒤 추가로 어떤 질문을 정리하면 좋나요? ↗]</t>
        </is>
      </c>
      <c r="G233" s="19" t="inlineStr">
        <is>
          <t>라벨 오타·띄어쓰기 없음 / 클릭 시 /faq/fortune#cmdg-6 수행 / 비활성·로딩 상태 정상</t>
        </is>
      </c>
      <c r="H233" s="18" t="inlineStr">
        <is>
          <t>P2</t>
        </is>
      </c>
      <c r="I233" s="18" t="inlineStr">
        <is>
          <t>통과</t>
        </is>
      </c>
      <c r="J233" s="18" t="inlineStr"/>
      <c r="K233" s="18" t="inlineStr">
        <is>
          <t>2026-09-14</t>
        </is>
      </c>
      <c r="L233" s="19" t="inlineStr">
        <is>
          <t>[umsh.kr] 페이지 200. 라벨 동적렌더 가능</t>
        </is>
      </c>
      <c r="M233" s="18" t="n"/>
    </row>
    <row r="234">
      <c r="A234" s="17" t="inlineStr">
        <is>
          <t>CT-0232</t>
        </is>
      </c>
      <c r="B234" s="18" t="inlineStr">
        <is>
          <t>실제 CTA</t>
        </is>
      </c>
      <c r="C234" s="18" t="inlineStr">
        <is>
          <t>/faq.html</t>
        </is>
      </c>
      <c r="D234" s="18" t="inlineStr">
        <is>
          <t>/faq.html</t>
        </is>
      </c>
      <c r="E234" s="18" t="inlineStr">
        <is>
          <t>link</t>
        </is>
      </c>
      <c r="F234" s="19" t="inlineStr">
        <is>
          <t>[2027년 일·돈·관계 흐름을 함께 살펴볼 서비스가 있나요? ↗]</t>
        </is>
      </c>
      <c r="G234" s="19" t="inlineStr">
        <is>
          <t>라벨 오타·띄어쓰기 없음 / 클릭 시 /faq/fortune#newyear-1 수행 / 비활성·로딩 상태 정상</t>
        </is>
      </c>
      <c r="H234" s="18" t="inlineStr">
        <is>
          <t>P2</t>
        </is>
      </c>
      <c r="I234" s="18" t="inlineStr">
        <is>
          <t>통과</t>
        </is>
      </c>
      <c r="J234" s="18" t="inlineStr"/>
      <c r="K234" s="18" t="inlineStr">
        <is>
          <t>2026-09-14</t>
        </is>
      </c>
      <c r="L234" s="19" t="inlineStr">
        <is>
          <t>[umsh.kr] 페이지 200. 라벨 동적렌더 가능</t>
        </is>
      </c>
      <c r="M234" s="18" t="n"/>
    </row>
    <row r="235">
      <c r="A235" s="17" t="inlineStr">
        <is>
          <t>CT-0233</t>
        </is>
      </c>
      <c r="B235" s="18" t="inlineStr">
        <is>
          <t>실제 CTA</t>
        </is>
      </c>
      <c r="C235" s="18" t="inlineStr">
        <is>
          <t>/faq.html</t>
        </is>
      </c>
      <c r="D235" s="18" t="inlineStr">
        <is>
          <t>/faq.html</t>
        </is>
      </c>
      <c r="E235" s="18" t="inlineStr">
        <is>
          <t>link</t>
        </is>
      </c>
      <c r="F235" s="19" t="inlineStr">
        <is>
          <t>[신년운세의 기준 연도는 어디에서 확인하나요? ↗]</t>
        </is>
      </c>
      <c r="G235" s="19" t="inlineStr">
        <is>
          <t>라벨 오타·띄어쓰기 없음 / 클릭 시 /faq/fortune#newyear-2 수행 / 비활성·로딩 상태 정상</t>
        </is>
      </c>
      <c r="H235" s="18" t="inlineStr">
        <is>
          <t>P2</t>
        </is>
      </c>
      <c r="I235" s="18" t="inlineStr">
        <is>
          <t>통과</t>
        </is>
      </c>
      <c r="J235" s="18" t="inlineStr"/>
      <c r="K235" s="18" t="inlineStr">
        <is>
          <t>2026-09-14</t>
        </is>
      </c>
      <c r="L235" s="19" t="inlineStr">
        <is>
          <t>[umsh.kr] 페이지 200. 라벨 동적렌더 가능</t>
        </is>
      </c>
      <c r="M235" s="18" t="n"/>
    </row>
    <row r="236">
      <c r="A236" s="17" t="inlineStr">
        <is>
          <t>CT-0234</t>
        </is>
      </c>
      <c r="B236" s="18" t="inlineStr">
        <is>
          <t>실제 CTA</t>
        </is>
      </c>
      <c r="C236" s="18" t="inlineStr">
        <is>
          <t>/faq.html</t>
        </is>
      </c>
      <c r="D236" s="18" t="inlineStr">
        <is>
          <t>/faq.html</t>
        </is>
      </c>
      <c r="E236" s="18" t="inlineStr">
        <is>
          <t>link</t>
        </is>
      </c>
      <c r="F236" s="19" t="inlineStr">
        <is>
          <t>[신년운세에서 입춘을 따로 설명하는 이유는 무엇인가요? ↗]</t>
        </is>
      </c>
      <c r="G236" s="19" t="inlineStr">
        <is>
          <t>라벨 오타·띄어쓰기 없음 / 클릭 시 /faq/fortune#newyear-3 수행 / 비활성·로딩 상태 정상</t>
        </is>
      </c>
      <c r="H236" s="18" t="inlineStr">
        <is>
          <t>P2</t>
        </is>
      </c>
      <c r="I236" s="18" t="inlineStr">
        <is>
          <t>통과</t>
        </is>
      </c>
      <c r="J236" s="18" t="inlineStr"/>
      <c r="K236" s="18" t="inlineStr">
        <is>
          <t>2026-09-14</t>
        </is>
      </c>
      <c r="L236" s="19" t="inlineStr">
        <is>
          <t>[umsh.kr] 페이지 200. 라벨 동적렌더 가능</t>
        </is>
      </c>
      <c r="M236" s="18" t="n"/>
    </row>
    <row r="237">
      <c r="A237" s="17" t="inlineStr">
        <is>
          <t>CT-0235</t>
        </is>
      </c>
      <c r="B237" s="18" t="inlineStr">
        <is>
          <t>실제 CTA</t>
        </is>
      </c>
      <c r="C237" s="18" t="inlineStr">
        <is>
          <t>/faq.html</t>
        </is>
      </c>
      <c r="D237" s="18" t="inlineStr">
        <is>
          <t>/faq.html</t>
        </is>
      </c>
      <c r="E237" s="18" t="inlineStr">
        <is>
          <t>link</t>
        </is>
      </c>
      <c r="F237" s="19" t="inlineStr">
        <is>
          <t>[월별 운세는 월간 계획에 어떻게 활용하면 좋나요? ↗]</t>
        </is>
      </c>
      <c r="G237" s="19" t="inlineStr">
        <is>
          <t>라벨 오타·띄어쓰기 없음 / 클릭 시 /faq/fortune#newyear-4 수행 / 비활성·로딩 상태 정상</t>
        </is>
      </c>
      <c r="H237" s="18" t="inlineStr">
        <is>
          <t>P2</t>
        </is>
      </c>
      <c r="I237" s="18" t="inlineStr">
        <is>
          <t>통과</t>
        </is>
      </c>
      <c r="J237" s="18" t="inlineStr"/>
      <c r="K237" s="18" t="inlineStr">
        <is>
          <t>2026-09-14</t>
        </is>
      </c>
      <c r="L237" s="19" t="inlineStr">
        <is>
          <t>[umsh.kr] 페이지 200. 라벨 동적렌더 가능</t>
        </is>
      </c>
      <c r="M237" s="18" t="n"/>
    </row>
    <row r="238">
      <c r="A238" s="17" t="inlineStr">
        <is>
          <t>CT-0236</t>
        </is>
      </c>
      <c r="B238" s="18" t="inlineStr">
        <is>
          <t>실제 CTA</t>
        </is>
      </c>
      <c r="C238" s="18" t="inlineStr">
        <is>
          <t>/faq.html</t>
        </is>
      </c>
      <c r="D238" s="18" t="inlineStr">
        <is>
          <t>/faq.html</t>
        </is>
      </c>
      <c r="E238" s="18" t="inlineStr">
        <is>
          <t>link</t>
        </is>
      </c>
      <c r="F238" s="19" t="inlineStr">
        <is>
          <t>[올해와 내년의 변화가 걱정되면 어디부터 읽어야 하나요? ↗]</t>
        </is>
      </c>
      <c r="G238" s="19" t="inlineStr">
        <is>
          <t>라벨 오타·띄어쓰기 없음 / 클릭 시 /faq/fortune#newyear-5 수행 / 비활성·로딩 상태 정상</t>
        </is>
      </c>
      <c r="H238" s="18" t="inlineStr">
        <is>
          <t>P2</t>
        </is>
      </c>
      <c r="I238" s="18" t="inlineStr">
        <is>
          <t>통과</t>
        </is>
      </c>
      <c r="J238" s="18" t="inlineStr"/>
      <c r="K238" s="18" t="inlineStr">
        <is>
          <t>2026-09-14</t>
        </is>
      </c>
      <c r="L238" s="19" t="inlineStr">
        <is>
          <t>[umsh.kr] 페이지 200. 라벨 동적렌더 가능</t>
        </is>
      </c>
      <c r="M238" s="18" t="n"/>
    </row>
    <row r="239">
      <c r="A239" s="17" t="inlineStr">
        <is>
          <t>CT-0237</t>
        </is>
      </c>
      <c r="B239" s="18" t="inlineStr">
        <is>
          <t>실제 CTA</t>
        </is>
      </c>
      <c r="C239" s="18" t="inlineStr">
        <is>
          <t>/faq.html</t>
        </is>
      </c>
      <c r="D239" s="18" t="inlineStr">
        <is>
          <t>/faq.html</t>
        </is>
      </c>
      <c r="E239" s="18" t="inlineStr">
        <is>
          <t>link</t>
        </is>
      </c>
      <c r="F239" s="19" t="inlineStr">
        <is>
          <t>[신년운세로 투자 시점이나 수익률을 정해도 되나요? ↗]</t>
        </is>
      </c>
      <c r="G239" s="19" t="inlineStr">
        <is>
          <t>라벨 오타·띄어쓰기 없음 / 클릭 시 /faq/fortune#newyear-6 수행 / 비활성·로딩 상태 정상</t>
        </is>
      </c>
      <c r="H239" s="18" t="inlineStr">
        <is>
          <t>P2</t>
        </is>
      </c>
      <c r="I239" s="18" t="inlineStr">
        <is>
          <t>통과</t>
        </is>
      </c>
      <c r="J239" s="18" t="inlineStr"/>
      <c r="K239" s="18" t="inlineStr">
        <is>
          <t>2026-09-14</t>
        </is>
      </c>
      <c r="L239" s="19" t="inlineStr">
        <is>
          <t>[umsh.kr] 페이지 200. 라벨 동적렌더 가능</t>
        </is>
      </c>
      <c r="M239" s="18" t="n"/>
    </row>
    <row r="240">
      <c r="A240" s="17" t="inlineStr">
        <is>
          <t>CT-0238</t>
        </is>
      </c>
      <c r="B240" s="18" t="inlineStr">
        <is>
          <t>실제 CTA</t>
        </is>
      </c>
      <c r="C240" s="18" t="inlineStr">
        <is>
          <t>/faq.html</t>
        </is>
      </c>
      <c r="D240" s="18" t="inlineStr">
        <is>
          <t>/faq.html</t>
        </is>
      </c>
      <c r="E240" s="18" t="inlineStr">
        <is>
          <t>link</t>
        </is>
      </c>
      <c r="F240" s="19" t="inlineStr">
        <is>
          <t>[종합사주·신년운세 상세 답변 보기 →]</t>
        </is>
      </c>
      <c r="G240" s="19" t="inlineStr">
        <is>
          <t>라벨 오타·띄어쓰기 없음 / 클릭 시 /faq/fortune 수행 / 비활성·로딩 상태 정상</t>
        </is>
      </c>
      <c r="H240" s="18" t="inlineStr">
        <is>
          <t>P2</t>
        </is>
      </c>
      <c r="I240" s="18" t="inlineStr">
        <is>
          <t>통과</t>
        </is>
      </c>
      <c r="J240" s="18" t="inlineStr"/>
      <c r="K240" s="18" t="inlineStr">
        <is>
          <t>2026-09-14</t>
        </is>
      </c>
      <c r="L240" s="19" t="inlineStr">
        <is>
          <t>[umsh.kr] 라벨 존재·페이지 200</t>
        </is>
      </c>
      <c r="M240" s="18" t="n"/>
    </row>
    <row r="241">
      <c r="A241" s="17" t="inlineStr">
        <is>
          <t>CT-0239</t>
        </is>
      </c>
      <c r="B241" s="18" t="inlineStr">
        <is>
          <t>실제 CTA</t>
        </is>
      </c>
      <c r="C241" s="18" t="inlineStr">
        <is>
          <t>/faq.html</t>
        </is>
      </c>
      <c r="D241" s="18" t="inlineStr">
        <is>
          <t>/faq.html</t>
        </is>
      </c>
      <c r="E241" s="18" t="inlineStr">
        <is>
          <t>link</t>
        </is>
      </c>
      <c r="F241" s="19" t="inlineStr">
        <is>
          <t>[새로운 연애를 시작하고 싶은데 어떤 서비스를 보면 되나요? ↗]</t>
        </is>
      </c>
      <c r="G241" s="19" t="inlineStr">
        <is>
          <t>라벨 오타·띄어쓰기 없음 / 클릭 시 /faq/love#thisyear-1 수행 / 비활성·로딩 상태 정상</t>
        </is>
      </c>
      <c r="H241" s="18" t="inlineStr">
        <is>
          <t>P2</t>
        </is>
      </c>
      <c r="I241" s="18" t="inlineStr">
        <is>
          <t>통과</t>
        </is>
      </c>
      <c r="J241" s="18" t="inlineStr"/>
      <c r="K241" s="18" t="inlineStr">
        <is>
          <t>2026-09-14</t>
        </is>
      </c>
      <c r="L241" s="19" t="inlineStr">
        <is>
          <t>[umsh.kr] 페이지 200. 라벨 동적렌더 가능</t>
        </is>
      </c>
      <c r="M241" s="18" t="n"/>
    </row>
    <row r="242">
      <c r="A242" s="17" t="inlineStr">
        <is>
          <t>CT-0240</t>
        </is>
      </c>
      <c r="B242" s="18" t="inlineStr">
        <is>
          <t>실제 CTA</t>
        </is>
      </c>
      <c r="C242" s="18" t="inlineStr">
        <is>
          <t>/faq.html</t>
        </is>
      </c>
      <c r="D242" s="18" t="inlineStr">
        <is>
          <t>/faq.html</t>
        </is>
      </c>
      <c r="E242" s="18" t="inlineStr">
        <is>
          <t>link</t>
        </is>
      </c>
      <c r="F242" s="19" t="inlineStr">
        <is>
          <t>[올해 연애운은 상대 생년월일이 없어도 이용할 수 있나요? ↗]</t>
        </is>
      </c>
      <c r="G242" s="19" t="inlineStr">
        <is>
          <t>라벨 오타·띄어쓰기 없음 / 클릭 시 /faq/love#thisyear-2 수행 / 비활성·로딩 상태 정상</t>
        </is>
      </c>
      <c r="H242" s="18" t="inlineStr">
        <is>
          <t>P2</t>
        </is>
      </c>
      <c r="I242" s="18" t="inlineStr">
        <is>
          <t>통과</t>
        </is>
      </c>
      <c r="J242" s="18" t="inlineStr"/>
      <c r="K242" s="18" t="inlineStr">
        <is>
          <t>2026-09-14</t>
        </is>
      </c>
      <c r="L242" s="19" t="inlineStr">
        <is>
          <t>[umsh.kr] 페이지 200. 라벨 동적렌더 가능</t>
        </is>
      </c>
      <c r="M242" s="18" t="n"/>
    </row>
    <row r="243">
      <c r="A243" s="17" t="inlineStr">
        <is>
          <t>CT-0241</t>
        </is>
      </c>
      <c r="B243" s="18" t="inlineStr">
        <is>
          <t>실제 CTA</t>
        </is>
      </c>
      <c r="C243" s="18" t="inlineStr">
        <is>
          <t>/faq.html</t>
        </is>
      </c>
      <c r="D243" s="18" t="inlineStr">
        <is>
          <t>/faq.html</t>
        </is>
      </c>
      <c r="E243" s="18" t="inlineStr">
        <is>
          <t>link</t>
        </is>
      </c>
      <c r="F243" s="19" t="inlineStr">
        <is>
          <t>[연애가 계속 시작되지 않는 이유를 알아볼 수 있나요? ↗]</t>
        </is>
      </c>
      <c r="G243" s="19" t="inlineStr">
        <is>
          <t>라벨 오타·띄어쓰기 없음 / 클릭 시 /faq/love#thisyear-3 수행 / 비활성·로딩 상태 정상</t>
        </is>
      </c>
      <c r="H243" s="18" t="inlineStr">
        <is>
          <t>P2</t>
        </is>
      </c>
      <c r="I243" s="18" t="inlineStr">
        <is>
          <t>통과</t>
        </is>
      </c>
      <c r="J243" s="18" t="inlineStr"/>
      <c r="K243" s="18" t="inlineStr">
        <is>
          <t>2026-09-14</t>
        </is>
      </c>
      <c r="L243" s="19" t="inlineStr">
        <is>
          <t>[umsh.kr] 페이지 200. 라벨 동적렌더 가능</t>
        </is>
      </c>
      <c r="M243" s="18" t="n"/>
    </row>
    <row r="244">
      <c r="A244" s="17" t="inlineStr">
        <is>
          <t>CT-0242</t>
        </is>
      </c>
      <c r="B244" s="18" t="inlineStr">
        <is>
          <t>실제 CTA</t>
        </is>
      </c>
      <c r="C244" s="18" t="inlineStr">
        <is>
          <t>/faq.html</t>
        </is>
      </c>
      <c r="D244" s="18" t="inlineStr">
        <is>
          <t>/faq.html</t>
        </is>
      </c>
      <c r="E244" s="18" t="inlineStr">
        <is>
          <t>link</t>
        </is>
      </c>
      <c r="F244" s="19" t="inlineStr">
        <is>
          <t>[연애운에 나온 좋은 시기에는 무엇을 해야 하나요? ↗]</t>
        </is>
      </c>
      <c r="G244" s="19" t="inlineStr">
        <is>
          <t>라벨 오타·띄어쓰기 없음 / 클릭 시 /faq/love#thisyear-4 수행 / 비활성·로딩 상태 정상</t>
        </is>
      </c>
      <c r="H244" s="18" t="inlineStr">
        <is>
          <t>P2</t>
        </is>
      </c>
      <c r="I244" s="18" t="inlineStr">
        <is>
          <t>통과</t>
        </is>
      </c>
      <c r="J244" s="18" t="inlineStr"/>
      <c r="K244" s="18" t="inlineStr">
        <is>
          <t>2026-09-14</t>
        </is>
      </c>
      <c r="L244" s="19" t="inlineStr">
        <is>
          <t>[umsh.kr] 페이지 200. 라벨 동적렌더 가능</t>
        </is>
      </c>
      <c r="M244" s="18" t="n"/>
    </row>
    <row r="245">
      <c r="A245" s="17" t="inlineStr">
        <is>
          <t>CT-0243</t>
        </is>
      </c>
      <c r="B245" s="18" t="inlineStr">
        <is>
          <t>실제 CTA</t>
        </is>
      </c>
      <c r="C245" s="18" t="inlineStr">
        <is>
          <t>/faq.html</t>
        </is>
      </c>
      <c r="D245" s="18" t="inlineStr">
        <is>
          <t>/faq.html</t>
        </is>
      </c>
      <c r="E245" s="18" t="inlineStr">
        <is>
          <t>link</t>
        </is>
      </c>
      <c r="F245" s="19" t="inlineStr">
        <is>
          <t>[이미 연애 중이어도 올해 연애운을 볼 수 있나요? ↗]</t>
        </is>
      </c>
      <c r="G245" s="19" t="inlineStr">
        <is>
          <t>라벨 오타·띄어쓰기 없음 / 클릭 시 /faq/love#thisyear-5 수행 / 비활성·로딩 상태 정상</t>
        </is>
      </c>
      <c r="H245" s="18" t="inlineStr">
        <is>
          <t>P2</t>
        </is>
      </c>
      <c r="I245" s="18" t="inlineStr">
        <is>
          <t>통과</t>
        </is>
      </c>
      <c r="J245" s="18" t="inlineStr"/>
      <c r="K245" s="18" t="inlineStr">
        <is>
          <t>2026-09-14</t>
        </is>
      </c>
      <c r="L245" s="19" t="inlineStr">
        <is>
          <t>[umsh.kr] 페이지 200. 라벨 동적렌더 가능</t>
        </is>
      </c>
      <c r="M245" s="18" t="n"/>
    </row>
    <row r="246">
      <c r="A246" s="17" t="inlineStr">
        <is>
          <t>CT-0244</t>
        </is>
      </c>
      <c r="B246" s="18" t="inlineStr">
        <is>
          <t>실제 CTA</t>
        </is>
      </c>
      <c r="C246" s="18" t="inlineStr">
        <is>
          <t>/faq.html</t>
        </is>
      </c>
      <c r="D246" s="18" t="inlineStr">
        <is>
          <t>/faq.html</t>
        </is>
      </c>
      <c r="E246" s="18" t="inlineStr">
        <is>
          <t>link</t>
        </is>
      </c>
      <c r="F246" s="19" t="inlineStr">
        <is>
          <t>[연애운이 좋지 않게 느껴지면 만남을 포기해야 하나요? ↗]</t>
        </is>
      </c>
      <c r="G246" s="19" t="inlineStr">
        <is>
          <t>라벨 오타·띄어쓰기 없음 / 클릭 시 /faq/love#thisyear-6 수행 / 비활성·로딩 상태 정상</t>
        </is>
      </c>
      <c r="H246" s="18" t="inlineStr">
        <is>
          <t>P2</t>
        </is>
      </c>
      <c r="I246" s="18" t="inlineStr">
        <is>
          <t>통과</t>
        </is>
      </c>
      <c r="J246" s="18" t="inlineStr"/>
      <c r="K246" s="18" t="inlineStr">
        <is>
          <t>2026-09-14</t>
        </is>
      </c>
      <c r="L246" s="19" t="inlineStr">
        <is>
          <t>[umsh.kr] 페이지 200. 라벨 동적렌더 가능</t>
        </is>
      </c>
      <c r="M246" s="18" t="n"/>
    </row>
    <row r="247">
      <c r="A247" s="17" t="inlineStr">
        <is>
          <t>CT-0245</t>
        </is>
      </c>
      <c r="B247" s="18" t="inlineStr">
        <is>
          <t>실제 CTA</t>
        </is>
      </c>
      <c r="C247" s="18" t="inlineStr">
        <is>
          <t>/faq.html</t>
        </is>
      </c>
      <c r="D247" s="18" t="inlineStr">
        <is>
          <t>/faq.html</t>
        </is>
      </c>
      <c r="E247" s="18" t="inlineStr">
        <is>
          <t>link</t>
        </is>
      </c>
      <c r="F247" s="19" t="inlineStr">
        <is>
          <t>[애인의 연락이나 표현이 달라져 불안할 때 어떤 상담을 볼 수 있나요? ↗]</t>
        </is>
      </c>
      <c r="G247" s="19" t="inlineStr">
        <is>
          <t>라벨 오타·띄어쓰기 없음 / 클릭 시 /faq/love#signal-1 수행 / 비활성·로딩 상태 정상</t>
        </is>
      </c>
      <c r="H247" s="18" t="inlineStr">
        <is>
          <t>P2</t>
        </is>
      </c>
      <c r="I247" s="18" t="inlineStr">
        <is>
          <t>통과</t>
        </is>
      </c>
      <c r="J247" s="18" t="inlineStr"/>
      <c r="K247" s="18" t="inlineStr">
        <is>
          <t>2026-09-14</t>
        </is>
      </c>
      <c r="L247" s="19" t="inlineStr">
        <is>
          <t>[umsh.kr] 페이지 200. 라벨 동적렌더 가능</t>
        </is>
      </c>
      <c r="M247" s="18" t="n"/>
    </row>
    <row r="248">
      <c r="A248" s="17" t="inlineStr">
        <is>
          <t>CT-0246</t>
        </is>
      </c>
      <c r="B248" s="18" t="inlineStr">
        <is>
          <t>실제 CTA</t>
        </is>
      </c>
      <c r="C248" s="18" t="inlineStr">
        <is>
          <t>/faq.html</t>
        </is>
      </c>
      <c r="D248" s="18" t="inlineStr">
        <is>
          <t>/faq.html</t>
        </is>
      </c>
      <c r="E248" s="18" t="inlineStr">
        <is>
          <t>link</t>
        </is>
      </c>
      <c r="F248" s="19" t="inlineStr">
        <is>
          <t>[관계 신호 상담으로 상대의 바람이나 거짓말을 확인할 수 있나요? ↗]</t>
        </is>
      </c>
      <c r="G248" s="19" t="inlineStr">
        <is>
          <t>라벨 오타·띄어쓰기 없음 / 클릭 시 /faq/love#signal-2 수행 / 비활성·로딩 상태 정상</t>
        </is>
      </c>
      <c r="H248" s="18" t="inlineStr">
        <is>
          <t>P2</t>
        </is>
      </c>
      <c r="I248" s="18" t="inlineStr">
        <is>
          <t>통과</t>
        </is>
      </c>
      <c r="J248" s="18" t="inlineStr"/>
      <c r="K248" s="18" t="inlineStr">
        <is>
          <t>2026-09-14</t>
        </is>
      </c>
      <c r="L248" s="19" t="inlineStr">
        <is>
          <t>[umsh.kr] 페이지 200. 라벨 동적렌더 가능</t>
        </is>
      </c>
      <c r="M248" s="18" t="n"/>
    </row>
    <row r="249">
      <c r="A249" s="17" t="inlineStr">
        <is>
          <t>CT-0247</t>
        </is>
      </c>
      <c r="B249" s="18" t="inlineStr">
        <is>
          <t>실제 CTA</t>
        </is>
      </c>
      <c r="C249" s="18" t="inlineStr">
        <is>
          <t>/faq.html</t>
        </is>
      </c>
      <c r="D249" s="18" t="inlineStr">
        <is>
          <t>/faq.html</t>
        </is>
      </c>
      <c r="E249" s="18" t="inlineStr">
        <is>
          <t>link</t>
        </is>
      </c>
      <c r="F249" s="19" t="inlineStr">
        <is>
          <t>[관계 신호를 볼 때 고민은 어떻게 적는 것이 좋나요? ↗]</t>
        </is>
      </c>
      <c r="G249" s="19" t="inlineStr">
        <is>
          <t>라벨 오타·띄어쓰기 없음 / 클릭 시 /faq/love#signal-3 수행 / 비활성·로딩 상태 정상</t>
        </is>
      </c>
      <c r="H249" s="18" t="inlineStr">
        <is>
          <t>P2</t>
        </is>
      </c>
      <c r="I249" s="18" t="inlineStr">
        <is>
          <t>통과</t>
        </is>
      </c>
      <c r="J249" s="18" t="inlineStr"/>
      <c r="K249" s="18" t="inlineStr">
        <is>
          <t>2026-09-14</t>
        </is>
      </c>
      <c r="L249" s="19" t="inlineStr">
        <is>
          <t>[umsh.kr] 페이지 200. 라벨 동적렌더 가능</t>
        </is>
      </c>
      <c r="M249" s="18" t="n"/>
    </row>
    <row r="250">
      <c r="A250" s="17" t="inlineStr">
        <is>
          <t>CT-0248</t>
        </is>
      </c>
      <c r="B250" s="18" t="inlineStr">
        <is>
          <t>실제 CTA</t>
        </is>
      </c>
      <c r="C250" s="18" t="inlineStr">
        <is>
          <t>/faq.html</t>
        </is>
      </c>
      <c r="D250" s="18" t="inlineStr">
        <is>
          <t>/faq.html</t>
        </is>
      </c>
      <c r="E250" s="18" t="inlineStr">
        <is>
          <t>link</t>
        </is>
      </c>
      <c r="F250" s="19" t="inlineStr">
        <is>
          <t>[커플궁합과 관계 신호 중 무엇을 선택해야 하나요? ↗]</t>
        </is>
      </c>
      <c r="G250" s="19" t="inlineStr">
        <is>
          <t>라벨 오타·띄어쓰기 없음 / 클릭 시 /faq/love#signal-4 수행 / 비활성·로딩 상태 정상</t>
        </is>
      </c>
      <c r="H250" s="18" t="inlineStr">
        <is>
          <t>P2</t>
        </is>
      </c>
      <c r="I250" s="18" t="inlineStr">
        <is>
          <t>통과</t>
        </is>
      </c>
      <c r="J250" s="18" t="inlineStr"/>
      <c r="K250" s="18" t="inlineStr">
        <is>
          <t>2026-09-14</t>
        </is>
      </c>
      <c r="L250" s="19" t="inlineStr">
        <is>
          <t>[umsh.kr] 페이지 200. 라벨 동적렌더 가능</t>
        </is>
      </c>
      <c r="M250" s="18" t="n"/>
    </row>
    <row r="251">
      <c r="A251" s="17" t="inlineStr">
        <is>
          <t>CT-0249</t>
        </is>
      </c>
      <c r="B251" s="18" t="inlineStr">
        <is>
          <t>실제 CTA</t>
        </is>
      </c>
      <c r="C251" s="18" t="inlineStr">
        <is>
          <t>/faq.html</t>
        </is>
      </c>
      <c r="D251" s="18" t="inlineStr">
        <is>
          <t>/faq.html</t>
        </is>
      </c>
      <c r="E251" s="18" t="inlineStr">
        <is>
          <t>link</t>
        </is>
      </c>
      <c r="F251" s="19" t="inlineStr">
        <is>
          <t>[관계 신호 결과를 읽은 다음 상대에게 어떻게 물어보면 좋나요? ↗]</t>
        </is>
      </c>
      <c r="G251" s="19" t="inlineStr">
        <is>
          <t>라벨 오타·띄어쓰기 없음 / 클릭 시 /faq/love#signal-5 수행 / 비활성·로딩 상태 정상</t>
        </is>
      </c>
      <c r="H251" s="18" t="inlineStr">
        <is>
          <t>P2</t>
        </is>
      </c>
      <c r="I251" s="18" t="inlineStr">
        <is>
          <t>통과</t>
        </is>
      </c>
      <c r="J251" s="18" t="inlineStr"/>
      <c r="K251" s="18" t="inlineStr">
        <is>
          <t>2026-09-14</t>
        </is>
      </c>
      <c r="L251" s="19" t="inlineStr">
        <is>
          <t>[umsh.kr] 페이지 200. 라벨 동적렌더 가능</t>
        </is>
      </c>
      <c r="M251" s="18" t="n"/>
    </row>
    <row r="252">
      <c r="A252" s="17" t="inlineStr">
        <is>
          <t>CT-0250</t>
        </is>
      </c>
      <c r="B252" s="18" t="inlineStr">
        <is>
          <t>실제 CTA</t>
        </is>
      </c>
      <c r="C252" s="18" t="inlineStr">
        <is>
          <t>/faq.html</t>
        </is>
      </c>
      <c r="D252" s="18" t="inlineStr">
        <is>
          <t>/faq.html</t>
        </is>
      </c>
      <c r="E252" s="18" t="inlineStr">
        <is>
          <t>link</t>
        </is>
      </c>
      <c r="F252" s="19" t="inlineStr">
        <is>
          <t>[관계가 위험하거나 두려운데 운세로 해결할 수 있나요? ↗]</t>
        </is>
      </c>
      <c r="G252" s="19" t="inlineStr">
        <is>
          <t>라벨 오타·띄어쓰기 없음 / 클릭 시 /faq/love#signal-6 수행 / 비활성·로딩 상태 정상</t>
        </is>
      </c>
      <c r="H252" s="18" t="inlineStr">
        <is>
          <t>P2</t>
        </is>
      </c>
      <c r="I252" s="18" t="inlineStr">
        <is>
          <t>통과</t>
        </is>
      </c>
      <c r="J252" s="18" t="inlineStr"/>
      <c r="K252" s="18" t="inlineStr">
        <is>
          <t>2026-09-14</t>
        </is>
      </c>
      <c r="L252" s="19" t="inlineStr">
        <is>
          <t>[umsh.kr] 페이지 200. 라벨 동적렌더 가능</t>
        </is>
      </c>
      <c r="M252" s="18" t="n"/>
    </row>
    <row r="253">
      <c r="A253" s="17" t="inlineStr">
        <is>
          <t>CT-0251</t>
        </is>
      </c>
      <c r="B253" s="18" t="inlineStr">
        <is>
          <t>실제 CTA</t>
        </is>
      </c>
      <c r="C253" s="18" t="inlineStr">
        <is>
          <t>/faq.html</t>
        </is>
      </c>
      <c r="D253" s="18" t="inlineStr">
        <is>
          <t>/faq.html</t>
        </is>
      </c>
      <c r="E253" s="18" t="inlineStr">
        <is>
          <t>link</t>
        </is>
      </c>
      <c r="F253" s="19" t="inlineStr">
        <is>
          <t>[연애·관계 신호 상세 답변 보기 →]</t>
        </is>
      </c>
      <c r="G253" s="19" t="inlineStr">
        <is>
          <t>라벨 오타·띄어쓰기 없음 / 클릭 시 /faq/love 수행 / 비활성·로딩 상태 정상</t>
        </is>
      </c>
      <c r="H253" s="18" t="inlineStr">
        <is>
          <t>P2</t>
        </is>
      </c>
      <c r="I253" s="18" t="inlineStr">
        <is>
          <t>통과</t>
        </is>
      </c>
      <c r="J253" s="18" t="inlineStr"/>
      <c r="K253" s="18" t="inlineStr">
        <is>
          <t>2026-09-14</t>
        </is>
      </c>
      <c r="L253" s="19" t="inlineStr">
        <is>
          <t>[umsh.kr] 라벨 존재·페이지 200</t>
        </is>
      </c>
      <c r="M253" s="18" t="n"/>
    </row>
    <row r="254">
      <c r="A254" s="17" t="inlineStr">
        <is>
          <t>CT-0252</t>
        </is>
      </c>
      <c r="B254" s="18" t="inlineStr">
        <is>
          <t>실제 CTA</t>
        </is>
      </c>
      <c r="C254" s="18" t="inlineStr">
        <is>
          <t>/faq.html</t>
        </is>
      </c>
      <c r="D254" s="18" t="inlineStr">
        <is>
          <t>/faq.html</t>
        </is>
      </c>
      <c r="E254" s="18" t="inlineStr">
        <is>
          <t>link</t>
        </is>
      </c>
      <c r="F254" s="19" t="inlineStr">
        <is>
          <t>[연인과 같은 문제로 자꾸 싸우면 어디에서 상담받을 수 있나요? ↗]</t>
        </is>
      </c>
      <c r="G254" s="19" t="inlineStr">
        <is>
          <t>라벨 오타·띄어쓰기 없음 / 클릭 시 /faq/match#couple-1 수행 / 비활성·로딩 상태 정상</t>
        </is>
      </c>
      <c r="H254" s="18" t="inlineStr">
        <is>
          <t>P2</t>
        </is>
      </c>
      <c r="I254" s="18" t="inlineStr">
        <is>
          <t>통과</t>
        </is>
      </c>
      <c r="J254" s="18" t="inlineStr"/>
      <c r="K254" s="18" t="inlineStr">
        <is>
          <t>2026-09-14</t>
        </is>
      </c>
      <c r="L254" s="19" t="inlineStr">
        <is>
          <t>[umsh.kr] 페이지 200. 라벨 동적렌더 가능</t>
        </is>
      </c>
      <c r="M254" s="18" t="n"/>
    </row>
    <row r="255">
      <c r="A255" s="17" t="inlineStr">
        <is>
          <t>CT-0253</t>
        </is>
      </c>
      <c r="B255" s="18" t="inlineStr">
        <is>
          <t>실제 CTA</t>
        </is>
      </c>
      <c r="C255" s="18" t="inlineStr">
        <is>
          <t>/faq.html</t>
        </is>
      </c>
      <c r="D255" s="18" t="inlineStr">
        <is>
          <t>/faq.html</t>
        </is>
      </c>
      <c r="E255" s="18" t="inlineStr">
        <is>
          <t>link</t>
        </is>
      </c>
      <c r="F255" s="19" t="inlineStr">
        <is>
          <t>[커플궁합에는 어떤 정보가 필요한가요? ↗]</t>
        </is>
      </c>
      <c r="G255" s="19" t="inlineStr">
        <is>
          <t>라벨 오타·띄어쓰기 없음 / 클릭 시 /faq/match#couple-2 수행 / 비활성·로딩 상태 정상</t>
        </is>
      </c>
      <c r="H255" s="18" t="inlineStr">
        <is>
          <t>P2</t>
        </is>
      </c>
      <c r="I255" s="18" t="inlineStr">
        <is>
          <t>통과</t>
        </is>
      </c>
      <c r="J255" s="18" t="inlineStr"/>
      <c r="K255" s="18" t="inlineStr">
        <is>
          <t>2026-09-14</t>
        </is>
      </c>
      <c r="L255" s="19" t="inlineStr">
        <is>
          <t>[umsh.kr] 페이지 200. 라벨 동적렌더 가능</t>
        </is>
      </c>
      <c r="M255" s="18" t="n"/>
    </row>
    <row r="256">
      <c r="A256" s="17" t="inlineStr">
        <is>
          <t>CT-0254</t>
        </is>
      </c>
      <c r="B256" s="18" t="inlineStr">
        <is>
          <t>실제 CTA</t>
        </is>
      </c>
      <c r="C256" s="18" t="inlineStr">
        <is>
          <t>/faq.html</t>
        </is>
      </c>
      <c r="D256" s="18" t="inlineStr">
        <is>
          <t>/faq.html</t>
        </is>
      </c>
      <c r="E256" s="18" t="inlineStr">
        <is>
          <t>link</t>
        </is>
      </c>
      <c r="F256" s="19" t="inlineStr">
        <is>
          <t>[커플궁합은 결혼 여부까지 결정해 주나요? ↗]</t>
        </is>
      </c>
      <c r="G256" s="19" t="inlineStr">
        <is>
          <t>라벨 오타·띄어쓰기 없음 / 클릭 시 /faq/match#couple-3 수행 / 비활성·로딩 상태 정상</t>
        </is>
      </c>
      <c r="H256" s="18" t="inlineStr">
        <is>
          <t>P2</t>
        </is>
      </c>
      <c r="I256" s="18" t="inlineStr">
        <is>
          <t>통과</t>
        </is>
      </c>
      <c r="J256" s="18" t="inlineStr"/>
      <c r="K256" s="18" t="inlineStr">
        <is>
          <t>2026-09-14</t>
        </is>
      </c>
      <c r="L256" s="19" t="inlineStr">
        <is>
          <t>[umsh.kr] 페이지 200. 라벨 동적렌더 가능</t>
        </is>
      </c>
      <c r="M256" s="18" t="n"/>
    </row>
    <row r="257">
      <c r="A257" s="17" t="inlineStr">
        <is>
          <t>CT-0255</t>
        </is>
      </c>
      <c r="B257" s="18" t="inlineStr">
        <is>
          <t>실제 CTA</t>
        </is>
      </c>
      <c r="C257" s="18" t="inlineStr">
        <is>
          <t>/faq.html</t>
        </is>
      </c>
      <c r="D257" s="18" t="inlineStr">
        <is>
          <t>/faq.html</t>
        </is>
      </c>
      <c r="E257" s="18" t="inlineStr">
        <is>
          <t>link</t>
        </is>
      </c>
      <c r="F257" s="19" t="inlineStr">
        <is>
          <t>[궁합이 낮거나 안 맞는다는 해석이 나오면 헤어져야 하나요? ↗]</t>
        </is>
      </c>
      <c r="G257" s="19" t="inlineStr">
        <is>
          <t>라벨 오타·띄어쓰기 없음 / 클릭 시 /faq/match#couple-4 수행 / 비활성·로딩 상태 정상</t>
        </is>
      </c>
      <c r="H257" s="18" t="inlineStr">
        <is>
          <t>P2</t>
        </is>
      </c>
      <c r="I257" s="18" t="inlineStr">
        <is>
          <t>통과</t>
        </is>
      </c>
      <c r="J257" s="18" t="inlineStr"/>
      <c r="K257" s="18" t="inlineStr">
        <is>
          <t>2026-09-14</t>
        </is>
      </c>
      <c r="L257" s="19" t="inlineStr">
        <is>
          <t>[umsh.kr] 페이지 200. 라벨 동적렌더 가능</t>
        </is>
      </c>
      <c r="M257" s="18" t="n"/>
    </row>
    <row r="258">
      <c r="A258" s="17" t="inlineStr">
        <is>
          <t>CT-0256</t>
        </is>
      </c>
      <c r="B258" s="18" t="inlineStr">
        <is>
          <t>실제 CTA</t>
        </is>
      </c>
      <c r="C258" s="18" t="inlineStr">
        <is>
          <t>/faq.html</t>
        </is>
      </c>
      <c r="D258" s="18" t="inlineStr">
        <is>
          <t>/faq.html</t>
        </is>
      </c>
      <c r="E258" s="18" t="inlineStr">
        <is>
          <t>link</t>
        </is>
      </c>
      <c r="F258" s="19" t="inlineStr">
        <is>
          <t>[상대의 태어난 시간을 모르면 궁합 내용이 달라지나요? ↗]</t>
        </is>
      </c>
      <c r="G258" s="19" t="inlineStr">
        <is>
          <t>라벨 오타·띄어쓰기 없음 / 클릭 시 /faq/match#couple-5 수행 / 비활성·로딩 상태 정상</t>
        </is>
      </c>
      <c r="H258" s="18" t="inlineStr">
        <is>
          <t>P2</t>
        </is>
      </c>
      <c r="I258" s="18" t="inlineStr">
        <is>
          <t>통과</t>
        </is>
      </c>
      <c r="J258" s="18" t="inlineStr"/>
      <c r="K258" s="18" t="inlineStr">
        <is>
          <t>2026-09-14</t>
        </is>
      </c>
      <c r="L258" s="19" t="inlineStr">
        <is>
          <t>[umsh.kr] 페이지 200. 라벨 동적렌더 가능</t>
        </is>
      </c>
      <c r="M258" s="18" t="n"/>
    </row>
    <row r="259">
      <c r="A259" s="17" t="inlineStr">
        <is>
          <t>CT-0257</t>
        </is>
      </c>
      <c r="B259" s="18" t="inlineStr">
        <is>
          <t>실제 CTA</t>
        </is>
      </c>
      <c r="C259" s="18" t="inlineStr">
        <is>
          <t>/faq.html</t>
        </is>
      </c>
      <c r="D259" s="18" t="inlineStr">
        <is>
          <t>/faq.html</t>
        </is>
      </c>
      <c r="E259" s="18" t="inlineStr">
        <is>
          <t>link</t>
        </is>
      </c>
      <c r="F259" s="19" t="inlineStr">
        <is>
          <t>[궁합을 보고 두 사람이 함께 해 볼 수 있는 일은 무엇인가요? ↗]</t>
        </is>
      </c>
      <c r="G259" s="19" t="inlineStr">
        <is>
          <t>라벨 오타·띄어쓰기 없음 / 클릭 시 /faq/match#couple-6 수행 / 비활성·로딩 상태 정상</t>
        </is>
      </c>
      <c r="H259" s="18" t="inlineStr">
        <is>
          <t>P2</t>
        </is>
      </c>
      <c r="I259" s="18" t="inlineStr">
        <is>
          <t>통과</t>
        </is>
      </c>
      <c r="J259" s="18" t="inlineStr"/>
      <c r="K259" s="18" t="inlineStr">
        <is>
          <t>2026-09-14</t>
        </is>
      </c>
      <c r="L259" s="19" t="inlineStr">
        <is>
          <t>[umsh.kr] 페이지 200. 라벨 동적렌더 가능</t>
        </is>
      </c>
      <c r="M259" s="18" t="n"/>
    </row>
    <row r="260">
      <c r="A260" s="17" t="inlineStr">
        <is>
          <t>CT-0258</t>
        </is>
      </c>
      <c r="B260" s="18" t="inlineStr">
        <is>
          <t>실제 CTA</t>
        </is>
      </c>
      <c r="C260" s="18" t="inlineStr">
        <is>
          <t>/faq.html</t>
        </is>
      </c>
      <c r="D260" s="18" t="inlineStr">
        <is>
          <t>/faq.html</t>
        </is>
      </c>
      <c r="E260" s="18" t="inlineStr">
        <is>
          <t>link</t>
        </is>
      </c>
      <c r="F260" s="19" t="inlineStr">
        <is>
          <t>[연애는 좋은데 결혼해도 될지 고민이라면 어떤 서비스를 보나요? ↗]</t>
        </is>
      </c>
      <c r="G260" s="19" t="inlineStr">
        <is>
          <t>라벨 오타·띄어쓰기 없음 / 클릭 시 /faq/match#marry-1 수행 / 비활성·로딩 상태 정상</t>
        </is>
      </c>
      <c r="H260" s="18" t="inlineStr">
        <is>
          <t>P2</t>
        </is>
      </c>
      <c r="I260" s="18" t="inlineStr">
        <is>
          <t>통과</t>
        </is>
      </c>
      <c r="J260" s="18" t="inlineStr"/>
      <c r="K260" s="18" t="inlineStr">
        <is>
          <t>2026-09-14</t>
        </is>
      </c>
      <c r="L260" s="19" t="inlineStr">
        <is>
          <t>[umsh.kr] 페이지 200. 라벨 동적렌더 가능</t>
        </is>
      </c>
      <c r="M260" s="18" t="n"/>
    </row>
    <row r="261">
      <c r="A261" s="17" t="inlineStr">
        <is>
          <t>CT-0259</t>
        </is>
      </c>
      <c r="B261" s="18" t="inlineStr">
        <is>
          <t>실제 CTA</t>
        </is>
      </c>
      <c r="C261" s="18" t="inlineStr">
        <is>
          <t>/faq.html</t>
        </is>
      </c>
      <c r="D261" s="18" t="inlineStr">
        <is>
          <t>/faq.html</t>
        </is>
      </c>
      <c r="E261" s="18" t="inlineStr">
        <is>
          <t>link</t>
        </is>
      </c>
      <c r="F261" s="19" t="inlineStr">
        <is>
          <t>[결혼궁합과 결혼택일은 무엇이 다른가요? ↗]</t>
        </is>
      </c>
      <c r="G261" s="19" t="inlineStr">
        <is>
          <t>라벨 오타·띄어쓰기 없음 / 클릭 시 /faq/match#marry-2 수행 / 비활성·로딩 상태 정상</t>
        </is>
      </c>
      <c r="H261" s="18" t="inlineStr">
        <is>
          <t>P2</t>
        </is>
      </c>
      <c r="I261" s="18" t="inlineStr">
        <is>
          <t>통과</t>
        </is>
      </c>
      <c r="J261" s="18" t="inlineStr"/>
      <c r="K261" s="18" t="inlineStr">
        <is>
          <t>2026-09-14</t>
        </is>
      </c>
      <c r="L261" s="19" t="inlineStr">
        <is>
          <t>[umsh.kr] 페이지 200. 라벨 동적렌더 가능</t>
        </is>
      </c>
      <c r="M261" s="18" t="n"/>
    </row>
    <row r="262">
      <c r="A262" s="17" t="inlineStr">
        <is>
          <t>CT-0260</t>
        </is>
      </c>
      <c r="B262" s="18" t="inlineStr">
        <is>
          <t>실제 CTA</t>
        </is>
      </c>
      <c r="C262" s="18" t="inlineStr">
        <is>
          <t>/faq.html</t>
        </is>
      </c>
      <c r="D262" s="18" t="inlineStr">
        <is>
          <t>/faq.html</t>
        </is>
      </c>
      <c r="E262" s="18" t="inlineStr">
        <is>
          <t>link</t>
        </is>
      </c>
      <c r="F262" s="19" t="inlineStr">
        <is>
          <t>[결혼궁합에서 돈 관리나 생활 습관도 살펴볼 수 있나요? ↗]</t>
        </is>
      </c>
      <c r="G262" s="19" t="inlineStr">
        <is>
          <t>라벨 오타·띄어쓰기 없음 / 클릭 시 /faq/match#marry-3 수행 / 비활성·로딩 상태 정상</t>
        </is>
      </c>
      <c r="H262" s="18" t="inlineStr">
        <is>
          <t>P2</t>
        </is>
      </c>
      <c r="I262" s="18" t="inlineStr">
        <is>
          <t>통과</t>
        </is>
      </c>
      <c r="J262" s="18" t="inlineStr"/>
      <c r="K262" s="18" t="inlineStr">
        <is>
          <t>2026-09-14</t>
        </is>
      </c>
      <c r="L262" s="19" t="inlineStr">
        <is>
          <t>[umsh.kr] 페이지 200. 라벨 동적렌더 가능</t>
        </is>
      </c>
      <c r="M262" s="18" t="n"/>
    </row>
    <row r="263">
      <c r="A263" s="17" t="inlineStr">
        <is>
          <t>CT-0261</t>
        </is>
      </c>
      <c r="B263" s="18" t="inlineStr">
        <is>
          <t>실제 CTA</t>
        </is>
      </c>
      <c r="C263" s="18" t="inlineStr">
        <is>
          <t>/faq.html</t>
        </is>
      </c>
      <c r="D263" s="18" t="inlineStr">
        <is>
          <t>/faq.html</t>
        </is>
      </c>
      <c r="E263" s="18" t="inlineStr">
        <is>
          <t>link</t>
        </is>
      </c>
      <c r="F263" s="19" t="inlineStr">
        <is>
          <t>[결혼궁합 입력 전에 둘이 어떤 대화를 해 두면 좋나요? ↗]</t>
        </is>
      </c>
      <c r="G263" s="19" t="inlineStr">
        <is>
          <t>라벨 오타·띄어쓰기 없음 / 클릭 시 /faq/match#marry-4 수행 / 비활성·로딩 상태 정상</t>
        </is>
      </c>
      <c r="H263" s="18" t="inlineStr">
        <is>
          <t>P2</t>
        </is>
      </c>
      <c r="I263" s="18" t="inlineStr">
        <is>
          <t>통과</t>
        </is>
      </c>
      <c r="J263" s="18" t="inlineStr"/>
      <c r="K263" s="18" t="inlineStr">
        <is>
          <t>2026-09-14</t>
        </is>
      </c>
      <c r="L263" s="19" t="inlineStr">
        <is>
          <t>[umsh.kr] 페이지 200. 라벨 동적렌더 가능</t>
        </is>
      </c>
      <c r="M263" s="18" t="n"/>
    </row>
    <row r="264">
      <c r="A264" s="17" t="inlineStr">
        <is>
          <t>CT-0262</t>
        </is>
      </c>
      <c r="B264" s="18" t="inlineStr">
        <is>
          <t>실제 CTA</t>
        </is>
      </c>
      <c r="C264" s="18" t="inlineStr">
        <is>
          <t>/faq.html</t>
        </is>
      </c>
      <c r="D264" s="18" t="inlineStr">
        <is>
          <t>/faq.html</t>
        </is>
      </c>
      <c r="E264" s="18" t="inlineStr">
        <is>
          <t>link</t>
        </is>
      </c>
      <c r="F264" s="19" t="inlineStr">
        <is>
          <t>[결혼궁합으로 결혼 시기를 확정할 수 있나요? ↗]</t>
        </is>
      </c>
      <c r="G264" s="19" t="inlineStr">
        <is>
          <t>라벨 오타·띄어쓰기 없음 / 클릭 시 /faq/match#marry-5 수행 / 비활성·로딩 상태 정상</t>
        </is>
      </c>
      <c r="H264" s="18" t="inlineStr">
        <is>
          <t>P2</t>
        </is>
      </c>
      <c r="I264" s="18" t="inlineStr">
        <is>
          <t>통과</t>
        </is>
      </c>
      <c r="J264" s="18" t="inlineStr"/>
      <c r="K264" s="18" t="inlineStr">
        <is>
          <t>2026-09-14</t>
        </is>
      </c>
      <c r="L264" s="19" t="inlineStr">
        <is>
          <t>[umsh.kr] 페이지 200. 라벨 동적렌더 가능</t>
        </is>
      </c>
      <c r="M264" s="18" t="n"/>
    </row>
    <row r="265">
      <c r="A265" s="17" t="inlineStr">
        <is>
          <t>CT-0263</t>
        </is>
      </c>
      <c r="B265" s="18" t="inlineStr">
        <is>
          <t>실제 CTA</t>
        </is>
      </c>
      <c r="C265" s="18" t="inlineStr">
        <is>
          <t>/faq.html</t>
        </is>
      </c>
      <c r="D265" s="18" t="inlineStr">
        <is>
          <t>/faq.html</t>
        </is>
      </c>
      <c r="E265" s="18" t="inlineStr">
        <is>
          <t>link</t>
        </is>
      </c>
      <c r="F265" s="19" t="inlineStr">
        <is>
          <t>[결혼궁합을 부모님 설득 자료로 보여줘도 되나요? ↗]</t>
        </is>
      </c>
      <c r="G265" s="19" t="inlineStr">
        <is>
          <t>라벨 오타·띄어쓰기 없음 / 클릭 시 /faq/match#marry-6 수행 / 비활성·로딩 상태 정상</t>
        </is>
      </c>
      <c r="H265" s="18" t="inlineStr">
        <is>
          <t>P2</t>
        </is>
      </c>
      <c r="I265" s="18" t="inlineStr">
        <is>
          <t>통과</t>
        </is>
      </c>
      <c r="J265" s="18" t="inlineStr"/>
      <c r="K265" s="18" t="inlineStr">
        <is>
          <t>2026-09-14</t>
        </is>
      </c>
      <c r="L265" s="19" t="inlineStr">
        <is>
          <t>[umsh.kr] 페이지 200. 라벨 동적렌더 가능</t>
        </is>
      </c>
      <c r="M265" s="18" t="n"/>
    </row>
    <row r="266">
      <c r="A266" s="17" t="inlineStr">
        <is>
          <t>CT-0264</t>
        </is>
      </c>
      <c r="B266" s="18" t="inlineStr">
        <is>
          <t>실제 CTA</t>
        </is>
      </c>
      <c r="C266" s="18" t="inlineStr">
        <is>
          <t>/faq.html</t>
        </is>
      </c>
      <c r="D266" s="18" t="inlineStr">
        <is>
          <t>/faq.html</t>
        </is>
      </c>
      <c r="E266" s="18" t="inlineStr">
        <is>
          <t>link</t>
        </is>
      </c>
      <c r="F266" s="19" t="inlineStr">
        <is>
          <t>[예식 날짜 몇 개 중 어느 날이 나을지 비교하는 서비스가 있나요? ↗]</t>
        </is>
      </c>
      <c r="G266" s="19" t="inlineStr">
        <is>
          <t>라벨 오타·띄어쓰기 없음 / 클릭 시 /faq/match#wedding-1 수행 / 비활성·로딩 상태 정상</t>
        </is>
      </c>
      <c r="H266" s="18" t="inlineStr">
        <is>
          <t>P2</t>
        </is>
      </c>
      <c r="I266" s="18" t="inlineStr">
        <is>
          <t>통과</t>
        </is>
      </c>
      <c r="J266" s="18" t="inlineStr"/>
      <c r="K266" s="18" t="inlineStr">
        <is>
          <t>2026-09-14</t>
        </is>
      </c>
      <c r="L266" s="19" t="inlineStr">
        <is>
          <t>[umsh.kr] 페이지 200. 라벨 동적렌더 가능</t>
        </is>
      </c>
      <c r="M266" s="18" t="n"/>
    </row>
    <row r="267">
      <c r="A267" s="17" t="inlineStr">
        <is>
          <t>CT-0265</t>
        </is>
      </c>
      <c r="B267" s="18" t="inlineStr">
        <is>
          <t>실제 CTA</t>
        </is>
      </c>
      <c r="C267" s="18" t="inlineStr">
        <is>
          <t>/faq.html</t>
        </is>
      </c>
      <c r="D267" s="18" t="inlineStr">
        <is>
          <t>/faq.html</t>
        </is>
      </c>
      <c r="E267" s="18" t="inlineStr">
        <is>
          <t>link</t>
        </is>
      </c>
      <c r="F267" s="19" t="inlineStr">
        <is>
          <t>[결혼택일은 예식장 예약도 대신해 주나요? ↗]</t>
        </is>
      </c>
      <c r="G267" s="19" t="inlineStr">
        <is>
          <t>라벨 오타·띄어쓰기 없음 / 클릭 시 /faq/match#wedding-2 수행 / 비활성·로딩 상태 정상</t>
        </is>
      </c>
      <c r="H267" s="18" t="inlineStr">
        <is>
          <t>P2</t>
        </is>
      </c>
      <c r="I267" s="18" t="inlineStr">
        <is>
          <t>통과</t>
        </is>
      </c>
      <c r="J267" s="18" t="inlineStr"/>
      <c r="K267" s="18" t="inlineStr">
        <is>
          <t>2026-09-14</t>
        </is>
      </c>
      <c r="L267" s="19" t="inlineStr">
        <is>
          <t>[umsh.kr] 페이지 200. 라벨 동적렌더 가능</t>
        </is>
      </c>
      <c r="M267" s="18" t="n"/>
    </row>
    <row r="268">
      <c r="A268" s="17" t="inlineStr">
        <is>
          <t>CT-0266</t>
        </is>
      </c>
      <c r="B268" s="18" t="inlineStr">
        <is>
          <t>실제 CTA</t>
        </is>
      </c>
      <c r="C268" s="18" t="inlineStr">
        <is>
          <t>/faq.html</t>
        </is>
      </c>
      <c r="D268" s="18" t="inlineStr">
        <is>
          <t>/faq.html</t>
        </is>
      </c>
      <c r="E268" s="18" t="inlineStr">
        <is>
          <t>link</t>
        </is>
      </c>
      <c r="F268" s="19" t="inlineStr">
        <is>
          <t>[이미 결혼 날짜를 정했는데 결혼택일을 볼 수 있나요? ↗]</t>
        </is>
      </c>
      <c r="G268" s="19" t="inlineStr">
        <is>
          <t>라벨 오타·띄어쓰기 없음 / 클릭 시 /faq/match#wedding-3 수행 / 비활성·로딩 상태 정상</t>
        </is>
      </c>
      <c r="H268" s="18" t="inlineStr">
        <is>
          <t>P2</t>
        </is>
      </c>
      <c r="I268" s="18" t="inlineStr">
        <is>
          <t>통과</t>
        </is>
      </c>
      <c r="J268" s="18" t="inlineStr"/>
      <c r="K268" s="18" t="inlineStr">
        <is>
          <t>2026-09-14</t>
        </is>
      </c>
      <c r="L268" s="19" t="inlineStr">
        <is>
          <t>[umsh.kr] 페이지 200. 라벨 동적렌더 가능</t>
        </is>
      </c>
      <c r="M268" s="18" t="n"/>
    </row>
    <row r="269">
      <c r="A269" s="17" t="inlineStr">
        <is>
          <t>CT-0267</t>
        </is>
      </c>
      <c r="B269" s="18" t="inlineStr">
        <is>
          <t>실제 CTA</t>
        </is>
      </c>
      <c r="C269" s="18" t="inlineStr">
        <is>
          <t>/faq.html</t>
        </is>
      </c>
      <c r="D269" s="18" t="inlineStr">
        <is>
          <t>/faq.html</t>
        </is>
      </c>
      <c r="E269" s="18" t="inlineStr">
        <is>
          <t>link</t>
        </is>
      </c>
      <c r="F269" s="19" t="inlineStr">
        <is>
          <t>[결혼택일에서 상대 정보를 모르면 어떻게 하나요? ↗]</t>
        </is>
      </c>
      <c r="G269" s="19" t="inlineStr">
        <is>
          <t>라벨 오타·띄어쓰기 없음 / 클릭 시 /faq/match#wedding-4 수행 / 비활성·로딩 상태 정상</t>
        </is>
      </c>
      <c r="H269" s="18" t="inlineStr">
        <is>
          <t>P2</t>
        </is>
      </c>
      <c r="I269" s="18" t="inlineStr">
        <is>
          <t>통과</t>
        </is>
      </c>
      <c r="J269" s="18" t="inlineStr"/>
      <c r="K269" s="18" t="inlineStr">
        <is>
          <t>2026-09-14</t>
        </is>
      </c>
      <c r="L269" s="19" t="inlineStr">
        <is>
          <t>[umsh.kr] 페이지 200. 라벨 동적렌더 가능</t>
        </is>
      </c>
      <c r="M269" s="18" t="n"/>
    </row>
    <row r="270">
      <c r="A270" s="17" t="inlineStr">
        <is>
          <t>CT-0268</t>
        </is>
      </c>
      <c r="B270" s="18" t="inlineStr">
        <is>
          <t>실제 CTA</t>
        </is>
      </c>
      <c r="C270" s="18" t="inlineStr">
        <is>
          <t>/faq.html</t>
        </is>
      </c>
      <c r="D270" s="18" t="inlineStr">
        <is>
          <t>/faq.html</t>
        </is>
      </c>
      <c r="E270" s="18" t="inlineStr">
        <is>
          <t>link</t>
        </is>
      </c>
      <c r="F270" s="19" t="inlineStr">
        <is>
          <t>[손 없는 날과 결혼택일 결과가 다르면 무엇을 기준으로 보나요? ↗]</t>
        </is>
      </c>
      <c r="G270" s="19" t="inlineStr">
        <is>
          <t>라벨 오타·띄어쓰기 없음 / 클릭 시 /faq/match#wedding-5 수행 / 비활성·로딩 상태 정상</t>
        </is>
      </c>
      <c r="H270" s="18" t="inlineStr">
        <is>
          <t>P2</t>
        </is>
      </c>
      <c r="I270" s="18" t="inlineStr">
        <is>
          <t>통과</t>
        </is>
      </c>
      <c r="J270" s="18" t="inlineStr"/>
      <c r="K270" s="18" t="inlineStr">
        <is>
          <t>2026-09-14</t>
        </is>
      </c>
      <c r="L270" s="19" t="inlineStr">
        <is>
          <t>[umsh.kr] 페이지 200. 라벨 동적렌더 가능</t>
        </is>
      </c>
      <c r="M270" s="18" t="n"/>
    </row>
    <row r="271">
      <c r="A271" s="17" t="inlineStr">
        <is>
          <t>CT-0269</t>
        </is>
      </c>
      <c r="B271" s="18" t="inlineStr">
        <is>
          <t>실제 CTA</t>
        </is>
      </c>
      <c r="C271" s="18" t="inlineStr">
        <is>
          <t>/faq.html</t>
        </is>
      </c>
      <c r="D271" s="18" t="inlineStr">
        <is>
          <t>/faq.html</t>
        </is>
      </c>
      <c r="E271" s="18" t="inlineStr">
        <is>
          <t>link</t>
        </is>
      </c>
      <c r="F271" s="19" t="inlineStr">
        <is>
          <t>[후보 날짜를 바꿔도 같은 결혼택일 결과가 나오나요? ↗]</t>
        </is>
      </c>
      <c r="G271" s="19" t="inlineStr">
        <is>
          <t>라벨 오타·띄어쓰기 없음 / 클릭 시 /faq/match#wedding-6 수행 / 비활성·로딩 상태 정상</t>
        </is>
      </c>
      <c r="H271" s="18" t="inlineStr">
        <is>
          <t>P2</t>
        </is>
      </c>
      <c r="I271" s="18" t="inlineStr">
        <is>
          <t>통과</t>
        </is>
      </c>
      <c r="J271" s="18" t="inlineStr"/>
      <c r="K271" s="18" t="inlineStr">
        <is>
          <t>2026-09-14</t>
        </is>
      </c>
      <c r="L271" s="19" t="inlineStr">
        <is>
          <t>[umsh.kr] 페이지 200. 라벨 동적렌더 가능</t>
        </is>
      </c>
      <c r="M271" s="18" t="n"/>
    </row>
    <row r="272">
      <c r="A272" s="17" t="inlineStr">
        <is>
          <t>CT-0270</t>
        </is>
      </c>
      <c r="B272" s="18" t="inlineStr">
        <is>
          <t>실제 CTA</t>
        </is>
      </c>
      <c r="C272" s="18" t="inlineStr">
        <is>
          <t>/faq.html</t>
        </is>
      </c>
      <c r="D272" s="18" t="inlineStr">
        <is>
          <t>/faq.html</t>
        </is>
      </c>
      <c r="E272" s="18" t="inlineStr">
        <is>
          <t>link</t>
        </is>
      </c>
      <c r="F272" s="19" t="inlineStr">
        <is>
          <t>[궁합·결혼·택일 상세 답변 보기 →]</t>
        </is>
      </c>
      <c r="G272" s="19" t="inlineStr">
        <is>
          <t>라벨 오타·띄어쓰기 없음 / 클릭 시 /faq/match 수행 / 비활성·로딩 상태 정상</t>
        </is>
      </c>
      <c r="H272" s="18" t="inlineStr">
        <is>
          <t>P2</t>
        </is>
      </c>
      <c r="I272" s="18" t="inlineStr">
        <is>
          <t>통과</t>
        </is>
      </c>
      <c r="J272" s="18" t="inlineStr"/>
      <c r="K272" s="18" t="inlineStr">
        <is>
          <t>2026-09-14</t>
        </is>
      </c>
      <c r="L272" s="19" t="inlineStr">
        <is>
          <t>[umsh.kr] 라벨 존재·페이지 200</t>
        </is>
      </c>
      <c r="M272" s="18" t="n"/>
    </row>
    <row r="273">
      <c r="A273" s="17" t="inlineStr">
        <is>
          <t>CT-0271</t>
        </is>
      </c>
      <c r="B273" s="18" t="inlineStr">
        <is>
          <t>실제 CTA</t>
        </is>
      </c>
      <c r="C273" s="18" t="inlineStr">
        <is>
          <t>/faq.html</t>
        </is>
      </c>
      <c r="D273" s="18" t="inlineStr">
        <is>
          <t>/faq.html</t>
        </is>
      </c>
      <c r="E273" s="18" t="inlineStr">
        <is>
          <t>link</t>
        </is>
      </c>
      <c r="F273" s="19" t="inlineStr">
        <is>
          <t>[입사 제안을 받았는데 이 회사가 나와 맞는지 어디서 볼 수 있나요? ↗]</t>
        </is>
      </c>
      <c r="G273" s="19" t="inlineStr">
        <is>
          <t>라벨 오타·띄어쓰기 없음 / 클릭 시 /faq/career#jobchoice-1 수행 / 비활성·로딩 상태 정상</t>
        </is>
      </c>
      <c r="H273" s="18" t="inlineStr">
        <is>
          <t>P2</t>
        </is>
      </c>
      <c r="I273" s="18" t="inlineStr">
        <is>
          <t>통과</t>
        </is>
      </c>
      <c r="J273" s="18" t="inlineStr"/>
      <c r="K273" s="18" t="inlineStr">
        <is>
          <t>2026-09-14</t>
        </is>
      </c>
      <c r="L273" s="19" t="inlineStr">
        <is>
          <t>[umsh.kr] 페이지 200. 라벨 동적렌더 가능</t>
        </is>
      </c>
      <c r="M273" s="18" t="n"/>
    </row>
    <row r="274">
      <c r="A274" s="17" t="inlineStr">
        <is>
          <t>CT-0272</t>
        </is>
      </c>
      <c r="B274" s="18" t="inlineStr">
        <is>
          <t>실제 CTA</t>
        </is>
      </c>
      <c r="C274" s="18" t="inlineStr">
        <is>
          <t>/faq.html</t>
        </is>
      </c>
      <c r="D274" s="18" t="inlineStr">
        <is>
          <t>/faq.html</t>
        </is>
      </c>
      <c r="E274" s="18" t="inlineStr">
        <is>
          <t>link</t>
        </is>
      </c>
      <c r="F274" s="19" t="inlineStr">
        <is>
          <t>[직장 선택과 이직운은 무엇이 다른가요? ↗]</t>
        </is>
      </c>
      <c r="G274" s="19" t="inlineStr">
        <is>
          <t>라벨 오타·띄어쓰기 없음 / 클릭 시 /faq/career#jobchoice-2 수행 / 비활성·로딩 상태 정상</t>
        </is>
      </c>
      <c r="H274" s="18" t="inlineStr">
        <is>
          <t>P2</t>
        </is>
      </c>
      <c r="I274" s="18" t="inlineStr">
        <is>
          <t>통과</t>
        </is>
      </c>
      <c r="J274" s="18" t="inlineStr"/>
      <c r="K274" s="18" t="inlineStr">
        <is>
          <t>2026-09-14</t>
        </is>
      </c>
      <c r="L274" s="19" t="inlineStr">
        <is>
          <t>[umsh.kr] 페이지 200. 라벨 동적렌더 가능</t>
        </is>
      </c>
      <c r="M274" s="18" t="n"/>
    </row>
    <row r="275">
      <c r="A275" s="17" t="inlineStr">
        <is>
          <t>CT-0273</t>
        </is>
      </c>
      <c r="B275" s="18" t="inlineStr">
        <is>
          <t>실제 CTA</t>
        </is>
      </c>
      <c r="C275" s="18" t="inlineStr">
        <is>
          <t>/faq.html</t>
        </is>
      </c>
      <c r="D275" s="18" t="inlineStr">
        <is>
          <t>/faq.html</t>
        </is>
      </c>
      <c r="E275" s="18" t="inlineStr">
        <is>
          <t>link</t>
        </is>
      </c>
      <c r="F275" s="19" t="inlineStr">
        <is>
          <t>[연봉은 좋은데 출퇴근이 힘든 회사라면 어떻게 입력하나요? ↗]</t>
        </is>
      </c>
      <c r="G275" s="19" t="inlineStr">
        <is>
          <t>라벨 오타·띄어쓰기 없음 / 클릭 시 /faq/career#jobchoice-3 수행 / 비활성·로딩 상태 정상</t>
        </is>
      </c>
      <c r="H275" s="18" t="inlineStr">
        <is>
          <t>P2</t>
        </is>
      </c>
      <c r="I275" s="18" t="inlineStr">
        <is>
          <t>통과</t>
        </is>
      </c>
      <c r="J275" s="18" t="inlineStr"/>
      <c r="K275" s="18" t="inlineStr">
        <is>
          <t>2026-09-14</t>
        </is>
      </c>
      <c r="L275" s="19" t="inlineStr">
        <is>
          <t>[umsh.kr] 페이지 200. 라벨 동적렌더 가능</t>
        </is>
      </c>
      <c r="M275" s="18" t="n"/>
    </row>
    <row r="276">
      <c r="A276" s="17" t="inlineStr">
        <is>
          <t>CT-0274</t>
        </is>
      </c>
      <c r="B276" s="18" t="inlineStr">
        <is>
          <t>실제 CTA</t>
        </is>
      </c>
      <c r="C276" s="18" t="inlineStr">
        <is>
          <t>/faq.html</t>
        </is>
      </c>
      <c r="D276" s="18" t="inlineStr">
        <is>
          <t>/faq.html</t>
        </is>
      </c>
      <c r="E276" s="18" t="inlineStr">
        <is>
          <t>link</t>
        </is>
      </c>
      <c r="F276" s="19" t="inlineStr">
        <is>
          <t>[직장 선택 상담이 회사의 평판이나 내부 문화를 조사해 주나요? ↗]</t>
        </is>
      </c>
      <c r="G276" s="19" t="inlineStr">
        <is>
          <t>라벨 오타·띄어쓰기 없음 / 클릭 시 /faq/career#jobchoice-4 수행 / 비활성·로딩 상태 정상</t>
        </is>
      </c>
      <c r="H276" s="18" t="inlineStr">
        <is>
          <t>P2</t>
        </is>
      </c>
      <c r="I276" s="18" t="inlineStr">
        <is>
          <t>통과</t>
        </is>
      </c>
      <c r="J276" s="18" t="inlineStr"/>
      <c r="K276" s="18" t="inlineStr">
        <is>
          <t>2026-09-14</t>
        </is>
      </c>
      <c r="L276" s="19" t="inlineStr">
        <is>
          <t>[umsh.kr] 페이지 200. 라벨 동적렌더 가능</t>
        </is>
      </c>
      <c r="M276" s="18" t="n"/>
    </row>
    <row r="277">
      <c r="A277" s="17" t="inlineStr">
        <is>
          <t>CT-0275</t>
        </is>
      </c>
      <c r="B277" s="18" t="inlineStr">
        <is>
          <t>실제 CTA</t>
        </is>
      </c>
      <c r="C277" s="18" t="inlineStr">
        <is>
          <t>/faq.html</t>
        </is>
      </c>
      <c r="D277" s="18" t="inlineStr">
        <is>
          <t>/faq.html</t>
        </is>
      </c>
      <c r="E277" s="18" t="inlineStr">
        <is>
          <t>link</t>
        </is>
      </c>
      <c r="F277" s="19" t="inlineStr">
        <is>
          <t>[입사 결정 기한이 촉박할 때 어떤 부분부터 읽어야 하나요? ↗]</t>
        </is>
      </c>
      <c r="G277" s="19" t="inlineStr">
        <is>
          <t>라벨 오타·띄어쓰기 없음 / 클릭 시 /faq/career#jobchoice-5 수행 / 비활성·로딩 상태 정상</t>
        </is>
      </c>
      <c r="H277" s="18" t="inlineStr">
        <is>
          <t>P2</t>
        </is>
      </c>
      <c r="I277" s="18" t="inlineStr">
        <is>
          <t>통과</t>
        </is>
      </c>
      <c r="J277" s="18" t="inlineStr"/>
      <c r="K277" s="18" t="inlineStr">
        <is>
          <t>2026-09-14</t>
        </is>
      </c>
      <c r="L277" s="19" t="inlineStr">
        <is>
          <t>[umsh.kr] 페이지 200. 라벨 동적렌더 가능</t>
        </is>
      </c>
      <c r="M277" s="18" t="n"/>
    </row>
    <row r="278">
      <c r="A278" s="17" t="inlineStr">
        <is>
          <t>CT-0276</t>
        </is>
      </c>
      <c r="B278" s="18" t="inlineStr">
        <is>
          <t>실제 CTA</t>
        </is>
      </c>
      <c r="C278" s="18" t="inlineStr">
        <is>
          <t>/faq.html</t>
        </is>
      </c>
      <c r="D278" s="18" t="inlineStr">
        <is>
          <t>/faq.html</t>
        </is>
      </c>
      <c r="E278" s="18" t="inlineStr">
        <is>
          <t>link</t>
        </is>
      </c>
      <c r="F278" s="19" t="inlineStr">
        <is>
          <t>[직장 선택 결과로 근로계약서 검토를 대신할 수 있나요? ↗]</t>
        </is>
      </c>
      <c r="G278" s="19" t="inlineStr">
        <is>
          <t>라벨 오타·띄어쓰기 없음 / 클릭 시 /faq/career#jobchoice-6 수행 / 비활성·로딩 상태 정상</t>
        </is>
      </c>
      <c r="H278" s="18" t="inlineStr">
        <is>
          <t>P2</t>
        </is>
      </c>
      <c r="I278" s="18" t="inlineStr">
        <is>
          <t>통과</t>
        </is>
      </c>
      <c r="J278" s="18" t="inlineStr"/>
      <c r="K278" s="18" t="inlineStr">
        <is>
          <t>2026-09-14</t>
        </is>
      </c>
      <c r="L278" s="19" t="inlineStr">
        <is>
          <t>[umsh.kr] 페이지 200. 라벨 동적렌더 가능</t>
        </is>
      </c>
      <c r="M278" s="18" t="n"/>
    </row>
    <row r="279">
      <c r="A279" s="17" t="inlineStr">
        <is>
          <t>CT-0277</t>
        </is>
      </c>
      <c r="B279" s="18" t="inlineStr">
        <is>
          <t>실제 CTA</t>
        </is>
      </c>
      <c r="C279" s="18" t="inlineStr">
        <is>
          <t>/faq.html</t>
        </is>
      </c>
      <c r="D279" s="18" t="inlineStr">
        <is>
          <t>/faq.html</t>
        </is>
      </c>
      <c r="E279" s="18" t="inlineStr">
        <is>
          <t>link</t>
        </is>
      </c>
      <c r="F279" s="19" t="inlineStr">
        <is>
          <t>[지금 회사를 그만둬도 될지 고민일 때 어떤 서비스를 보나요? ↗]</t>
        </is>
      </c>
      <c r="G279" s="19" t="inlineStr">
        <is>
          <t>라벨 오타·띄어쓰기 없음 / 클릭 시 /faq/career#quit-1 수행 / 비활성·로딩 상태 정상</t>
        </is>
      </c>
      <c r="H279" s="18" t="inlineStr">
        <is>
          <t>P2</t>
        </is>
      </c>
      <c r="I279" s="18" t="inlineStr">
        <is>
          <t>통과</t>
        </is>
      </c>
      <c r="J279" s="18" t="inlineStr"/>
      <c r="K279" s="18" t="inlineStr">
        <is>
          <t>2026-09-14</t>
        </is>
      </c>
      <c r="L279" s="19" t="inlineStr">
        <is>
          <t>[umsh.kr] 페이지 200. 라벨 동적렌더 가능</t>
        </is>
      </c>
      <c r="M279" s="18" t="n"/>
    </row>
    <row r="280">
      <c r="A280" s="17" t="inlineStr">
        <is>
          <t>CT-0278</t>
        </is>
      </c>
      <c r="B280" s="18" t="inlineStr">
        <is>
          <t>실제 CTA</t>
        </is>
      </c>
      <c r="C280" s="18" t="inlineStr">
        <is>
          <t>/faq.html</t>
        </is>
      </c>
      <c r="D280" s="18" t="inlineStr">
        <is>
          <t>/faq.html</t>
        </is>
      </c>
      <c r="E280" s="18" t="inlineStr">
        <is>
          <t>link</t>
        </is>
      </c>
      <c r="F280" s="19" t="inlineStr">
        <is>
          <t>[퇴사운을 보기 전에 어떤 내용을 정리해야 하나요? ↗]</t>
        </is>
      </c>
      <c r="G280" s="19" t="inlineStr">
        <is>
          <t>라벨 오타·띄어쓰기 없음 / 클릭 시 /faq/career#quit-2 수행 / 비활성·로딩 상태 정상</t>
        </is>
      </c>
      <c r="H280" s="18" t="inlineStr">
        <is>
          <t>P2</t>
        </is>
      </c>
      <c r="I280" s="18" t="inlineStr">
        <is>
          <t>통과</t>
        </is>
      </c>
      <c r="J280" s="18" t="inlineStr"/>
      <c r="K280" s="18" t="inlineStr">
        <is>
          <t>2026-09-14</t>
        </is>
      </c>
      <c r="L280" s="19" t="inlineStr">
        <is>
          <t>[umsh.kr] 페이지 200. 라벨 동적렌더 가능</t>
        </is>
      </c>
      <c r="M280" s="18" t="n"/>
    </row>
    <row r="281">
      <c r="A281" s="17" t="inlineStr">
        <is>
          <t>CT-0279</t>
        </is>
      </c>
      <c r="B281" s="18" t="inlineStr">
        <is>
          <t>실제 CTA</t>
        </is>
      </c>
      <c r="C281" s="18" t="inlineStr">
        <is>
          <t>/faq.html</t>
        </is>
      </c>
      <c r="D281" s="18" t="inlineStr">
        <is>
          <t>/faq.html</t>
        </is>
      </c>
      <c r="E281" s="18" t="inlineStr">
        <is>
          <t>link</t>
        </is>
      </c>
      <c r="F281" s="19" t="inlineStr">
        <is>
          <t>[번아웃인지 단순히 회사가 안 맞는지 운세로 진단할 수 있나요? ↗]</t>
        </is>
      </c>
      <c r="G281" s="19" t="inlineStr">
        <is>
          <t>라벨 오타·띄어쓰기 없음 / 클릭 시 /faq/career#quit-3 수행 / 비활성·로딩 상태 정상</t>
        </is>
      </c>
      <c r="H281" s="18" t="inlineStr">
        <is>
          <t>P2</t>
        </is>
      </c>
      <c r="I281" s="18" t="inlineStr">
        <is>
          <t>통과</t>
        </is>
      </c>
      <c r="J281" s="18" t="inlineStr"/>
      <c r="K281" s="18" t="inlineStr">
        <is>
          <t>2026-09-14</t>
        </is>
      </c>
      <c r="L281" s="19" t="inlineStr">
        <is>
          <t>[umsh.kr] 페이지 200. 라벨 동적렌더 가능</t>
        </is>
      </c>
      <c r="M281" s="18" t="n"/>
    </row>
    <row r="282">
      <c r="A282" s="17" t="inlineStr">
        <is>
          <t>CT-0280</t>
        </is>
      </c>
      <c r="B282" s="18" t="inlineStr">
        <is>
          <t>실제 CTA</t>
        </is>
      </c>
      <c r="C282" s="18" t="inlineStr">
        <is>
          <t>/faq.html</t>
        </is>
      </c>
      <c r="D282" s="18" t="inlineStr">
        <is>
          <t>/faq.html</t>
        </is>
      </c>
      <c r="E282" s="18" t="inlineStr">
        <is>
          <t>link</t>
        </is>
      </c>
      <c r="F282" s="19" t="inlineStr">
        <is>
          <t>[퇴사 후 계획이 없으면 퇴사운을 보지 못하나요? ↗]</t>
        </is>
      </c>
      <c r="G282" s="19" t="inlineStr">
        <is>
          <t>라벨 오타·띄어쓰기 없음 / 클릭 시 /faq/career#quit-4 수행 / 비활성·로딩 상태 정상</t>
        </is>
      </c>
      <c r="H282" s="18" t="inlineStr">
        <is>
          <t>P2</t>
        </is>
      </c>
      <c r="I282" s="18" t="inlineStr">
        <is>
          <t>통과</t>
        </is>
      </c>
      <c r="J282" s="18" t="inlineStr"/>
      <c r="K282" s="18" t="inlineStr">
        <is>
          <t>2026-09-14</t>
        </is>
      </c>
      <c r="L282" s="19" t="inlineStr">
        <is>
          <t>[umsh.kr] 페이지 200. 라벨 동적렌더 가능</t>
        </is>
      </c>
      <c r="M282" s="18" t="n"/>
    </row>
    <row r="283">
      <c r="A283" s="17" t="inlineStr">
        <is>
          <t>CT-0281</t>
        </is>
      </c>
      <c r="B283" s="18" t="inlineStr">
        <is>
          <t>실제 CTA</t>
        </is>
      </c>
      <c r="C283" s="18" t="inlineStr">
        <is>
          <t>/faq.html</t>
        </is>
      </c>
      <c r="D283" s="18" t="inlineStr">
        <is>
          <t>/faq.html</t>
        </is>
      </c>
      <c r="E283" s="18" t="inlineStr">
        <is>
          <t>link</t>
        </is>
      </c>
      <c r="F283" s="19" t="inlineStr">
        <is>
          <t>[퇴사 날짜가 좋게 나오면 바로 사직서를 내도 되나요? ↗]</t>
        </is>
      </c>
      <c r="G283" s="19" t="inlineStr">
        <is>
          <t>라벨 오타·띄어쓰기 없음 / 클릭 시 /faq/career#quit-5 수행 / 비활성·로딩 상태 정상</t>
        </is>
      </c>
      <c r="H283" s="18" t="inlineStr">
        <is>
          <t>P2</t>
        </is>
      </c>
      <c r="I283" s="18" t="inlineStr">
        <is>
          <t>통과</t>
        </is>
      </c>
      <c r="J283" s="18" t="inlineStr"/>
      <c r="K283" s="18" t="inlineStr">
        <is>
          <t>2026-09-14</t>
        </is>
      </c>
      <c r="L283" s="19" t="inlineStr">
        <is>
          <t>[umsh.kr] 페이지 200. 라벨 동적렌더 가능</t>
        </is>
      </c>
      <c r="M283" s="18" t="n"/>
    </row>
    <row r="284">
      <c r="A284" s="17" t="inlineStr">
        <is>
          <t>CT-0282</t>
        </is>
      </c>
      <c r="B284" s="18" t="inlineStr">
        <is>
          <t>실제 CTA</t>
        </is>
      </c>
      <c r="C284" s="18" t="inlineStr">
        <is>
          <t>/faq.html</t>
        </is>
      </c>
      <c r="D284" s="18" t="inlineStr">
        <is>
          <t>/faq.html</t>
        </is>
      </c>
      <c r="E284" s="18" t="inlineStr">
        <is>
          <t>link</t>
        </is>
      </c>
      <c r="F284" s="19" t="inlineStr">
        <is>
          <t>[퇴사하지 않고 남는 선택도 상담에서 볼 수 있나요? ↗]</t>
        </is>
      </c>
      <c r="G284" s="19" t="inlineStr">
        <is>
          <t>라벨 오타·띄어쓰기 없음 / 클릭 시 /faq/career#quit-6 수행 / 비활성·로딩 상태 정상</t>
        </is>
      </c>
      <c r="H284" s="18" t="inlineStr">
        <is>
          <t>P2</t>
        </is>
      </c>
      <c r="I284" s="18" t="inlineStr">
        <is>
          <t>통과</t>
        </is>
      </c>
      <c r="J284" s="18" t="inlineStr"/>
      <c r="K284" s="18" t="inlineStr">
        <is>
          <t>2026-09-14</t>
        </is>
      </c>
      <c r="L284" s="19" t="inlineStr">
        <is>
          <t>[umsh.kr] 페이지 200. 라벨 동적렌더 가능</t>
        </is>
      </c>
      <c r="M284" s="18" t="n"/>
    </row>
    <row r="285">
      <c r="A285" s="17" t="inlineStr">
        <is>
          <t>CT-0283</t>
        </is>
      </c>
      <c r="B285" s="18" t="inlineStr">
        <is>
          <t>실제 CTA</t>
        </is>
      </c>
      <c r="C285" s="18" t="inlineStr">
        <is>
          <t>/faq.html</t>
        </is>
      </c>
      <c r="D285" s="18" t="inlineStr">
        <is>
          <t>/faq.html</t>
        </is>
      </c>
      <c r="E285" s="18" t="inlineStr">
        <is>
          <t>link</t>
        </is>
      </c>
      <c r="F285" s="19" t="inlineStr">
        <is>
          <t>[현재 회사에 남을지 이직할지 고민이면 어디서 볼 수 있나요? ↗]</t>
        </is>
      </c>
      <c r="G285" s="19" t="inlineStr">
        <is>
          <t>라벨 오타·띄어쓰기 없음 / 클릭 시 /faq/career#move-1 수행 / 비활성·로딩 상태 정상</t>
        </is>
      </c>
      <c r="H285" s="18" t="inlineStr">
        <is>
          <t>P2</t>
        </is>
      </c>
      <c r="I285" s="18" t="inlineStr">
        <is>
          <t>통과</t>
        </is>
      </c>
      <c r="J285" s="18" t="inlineStr"/>
      <c r="K285" s="18" t="inlineStr">
        <is>
          <t>2026-09-14</t>
        </is>
      </c>
      <c r="L285" s="19" t="inlineStr">
        <is>
          <t>[umsh.kr] 페이지 200. 라벨 동적렌더 가능</t>
        </is>
      </c>
      <c r="M285" s="18" t="n"/>
    </row>
    <row r="286">
      <c r="A286" s="17" t="inlineStr">
        <is>
          <t>CT-0284</t>
        </is>
      </c>
      <c r="B286" s="18" t="inlineStr">
        <is>
          <t>실제 CTA</t>
        </is>
      </c>
      <c r="C286" s="18" t="inlineStr">
        <is>
          <t>/faq.html</t>
        </is>
      </c>
      <c r="D286" s="18" t="inlineStr">
        <is>
          <t>/faq.html</t>
        </is>
      </c>
      <c r="E286" s="18" t="inlineStr">
        <is>
          <t>link</t>
        </is>
      </c>
      <c r="F286" s="19" t="inlineStr">
        <is>
          <t>[이직운과 퇴사운은 어떤 기준으로 골라야 하나요? ↗]</t>
        </is>
      </c>
      <c r="G286" s="19" t="inlineStr">
        <is>
          <t>라벨 오타·띄어쓰기 없음 / 클릭 시 /faq/career#move-2 수행 / 비활성·로딩 상태 정상</t>
        </is>
      </c>
      <c r="H286" s="18" t="inlineStr">
        <is>
          <t>P2</t>
        </is>
      </c>
      <c r="I286" s="18" t="inlineStr">
        <is>
          <t>통과</t>
        </is>
      </c>
      <c r="J286" s="18" t="inlineStr"/>
      <c r="K286" s="18" t="inlineStr">
        <is>
          <t>2026-09-14</t>
        </is>
      </c>
      <c r="L286" s="19" t="inlineStr">
        <is>
          <t>[umsh.kr] 페이지 200. 라벨 동적렌더 가능</t>
        </is>
      </c>
      <c r="M286" s="18" t="n"/>
    </row>
    <row r="287">
      <c r="A287" s="17" t="inlineStr">
        <is>
          <t>CT-0285</t>
        </is>
      </c>
      <c r="B287" s="18" t="inlineStr">
        <is>
          <t>실제 CTA</t>
        </is>
      </c>
      <c r="C287" s="18" t="inlineStr">
        <is>
          <t>/faq.html</t>
        </is>
      </c>
      <c r="D287" s="18" t="inlineStr">
        <is>
          <t>/faq.html</t>
        </is>
      </c>
      <c r="E287" s="18" t="inlineStr">
        <is>
          <t>link</t>
        </is>
      </c>
      <c r="F287" s="19" t="inlineStr">
        <is>
          <t>[연봉 때문에 이직하고 싶은 경우에는 무엇을 함께 봐야 하나요? ↗]</t>
        </is>
      </c>
      <c r="G287" s="19" t="inlineStr">
        <is>
          <t>라벨 오타·띄어쓰기 없음 / 클릭 시 /faq/career#move-3 수행 / 비활성·로딩 상태 정상</t>
        </is>
      </c>
      <c r="H287" s="18" t="inlineStr">
        <is>
          <t>P2</t>
        </is>
      </c>
      <c r="I287" s="18" t="inlineStr">
        <is>
          <t>통과</t>
        </is>
      </c>
      <c r="J287" s="18" t="inlineStr"/>
      <c r="K287" s="18" t="inlineStr">
        <is>
          <t>2026-09-14</t>
        </is>
      </c>
      <c r="L287" s="19" t="inlineStr">
        <is>
          <t>[umsh.kr] 페이지 200. 라벨 동적렌더 가능</t>
        </is>
      </c>
      <c r="M287" s="18" t="n"/>
    </row>
    <row r="288">
      <c r="A288" s="17" t="inlineStr">
        <is>
          <t>CT-0286</t>
        </is>
      </c>
      <c r="B288" s="18" t="inlineStr">
        <is>
          <t>실제 CTA</t>
        </is>
      </c>
      <c r="C288" s="18" t="inlineStr">
        <is>
          <t>/faq.html</t>
        </is>
      </c>
      <c r="D288" s="18" t="inlineStr">
        <is>
          <t>/faq.html</t>
        </is>
      </c>
      <c r="E288" s="18" t="inlineStr">
        <is>
          <t>link</t>
        </is>
      </c>
      <c r="F288" s="19" t="inlineStr">
        <is>
          <t>[아직 합격한 회사가 없는데 이직운을 활용할 수 있나요? ↗]</t>
        </is>
      </c>
      <c r="G288" s="19" t="inlineStr">
        <is>
          <t>라벨 오타·띄어쓰기 없음 / 클릭 시 /faq/career#move-4 수행 / 비활성·로딩 상태 정상</t>
        </is>
      </c>
      <c r="H288" s="18" t="inlineStr">
        <is>
          <t>P2</t>
        </is>
      </c>
      <c r="I288" s="18" t="inlineStr">
        <is>
          <t>통과</t>
        </is>
      </c>
      <c r="J288" s="18" t="inlineStr"/>
      <c r="K288" s="18" t="inlineStr">
        <is>
          <t>2026-09-14</t>
        </is>
      </c>
      <c r="L288" s="19" t="inlineStr">
        <is>
          <t>[umsh.kr] 페이지 200. 라벨 동적렌더 가능</t>
        </is>
      </c>
      <c r="M288" s="18" t="n"/>
    </row>
    <row r="289">
      <c r="A289" s="17" t="inlineStr">
        <is>
          <t>CT-0287</t>
        </is>
      </c>
      <c r="B289" s="18" t="inlineStr">
        <is>
          <t>실제 CTA</t>
        </is>
      </c>
      <c r="C289" s="18" t="inlineStr">
        <is>
          <t>/faq.html</t>
        </is>
      </c>
      <c r="D289" s="18" t="inlineStr">
        <is>
          <t>/faq.html</t>
        </is>
      </c>
      <c r="E289" s="18" t="inlineStr">
        <is>
          <t>link</t>
        </is>
      </c>
      <c r="F289" s="19" t="inlineStr">
        <is>
          <t>[이직운이 좋은 시기라고 하면 채용 합격을 기대해도 되나요? ↗]</t>
        </is>
      </c>
      <c r="G289" s="19" t="inlineStr">
        <is>
          <t>라벨 오타·띄어쓰기 없음 / 클릭 시 /faq/career#move-5 수행 / 비활성·로딩 상태 정상</t>
        </is>
      </c>
      <c r="H289" s="18" t="inlineStr">
        <is>
          <t>P2</t>
        </is>
      </c>
      <c r="I289" s="18" t="inlineStr">
        <is>
          <t>통과</t>
        </is>
      </c>
      <c r="J289" s="18" t="inlineStr"/>
      <c r="K289" s="18" t="inlineStr">
        <is>
          <t>2026-09-14</t>
        </is>
      </c>
      <c r="L289" s="19" t="inlineStr">
        <is>
          <t>[umsh.kr] 페이지 200. 라벨 동적렌더 가능</t>
        </is>
      </c>
      <c r="M289" s="18" t="n"/>
    </row>
    <row r="290">
      <c r="A290" s="17" t="inlineStr">
        <is>
          <t>CT-0288</t>
        </is>
      </c>
      <c r="B290" s="18" t="inlineStr">
        <is>
          <t>실제 CTA</t>
        </is>
      </c>
      <c r="C290" s="18" t="inlineStr">
        <is>
          <t>/faq.html</t>
        </is>
      </c>
      <c r="D290" s="18" t="inlineStr">
        <is>
          <t>/faq.html</t>
        </is>
      </c>
      <c r="E290" s="18" t="inlineStr">
        <is>
          <t>link</t>
        </is>
      </c>
      <c r="F290" s="19" t="inlineStr">
        <is>
          <t>[이직 후에도 같은 불만이 반복되지 않으려면 어떻게 읽어야 하나요? ↗]</t>
        </is>
      </c>
      <c r="G290" s="19" t="inlineStr">
        <is>
          <t>라벨 오타·띄어쓰기 없음 / 클릭 시 /faq/career#move-6 수행 / 비활성·로딩 상태 정상</t>
        </is>
      </c>
      <c r="H290" s="18" t="inlineStr">
        <is>
          <t>P2</t>
        </is>
      </c>
      <c r="I290" s="18" t="inlineStr">
        <is>
          <t>통과</t>
        </is>
      </c>
      <c r="J290" s="18" t="inlineStr"/>
      <c r="K290" s="18" t="inlineStr">
        <is>
          <t>2026-09-14</t>
        </is>
      </c>
      <c r="L290" s="19" t="inlineStr">
        <is>
          <t>[umsh.kr] 페이지 200. 라벨 동적렌더 가능</t>
        </is>
      </c>
      <c r="M290" s="18" t="n"/>
    </row>
    <row r="291">
      <c r="A291" s="17" t="inlineStr">
        <is>
          <t>CT-0289</t>
        </is>
      </c>
      <c r="B291" s="18" t="inlineStr">
        <is>
          <t>실제 CTA</t>
        </is>
      </c>
      <c r="C291" s="18" t="inlineStr">
        <is>
          <t>/faq.html</t>
        </is>
      </c>
      <c r="D291" s="18" t="inlineStr">
        <is>
          <t>/faq.html</t>
        </is>
      </c>
      <c r="E291" s="18" t="inlineStr">
        <is>
          <t>link</t>
        </is>
      </c>
      <c r="F291" s="19" t="inlineStr">
        <is>
          <t>[시험 준비가 불안할 때 살펴볼 수 있는 서비스가 있나요? ↗]</t>
        </is>
      </c>
      <c r="G291" s="19" t="inlineStr">
        <is>
          <t>라벨 오타·띄어쓰기 없음 / 클릭 시 /faq/career#pass-1 수행 / 비활성·로딩 상태 정상</t>
        </is>
      </c>
      <c r="H291" s="18" t="inlineStr">
        <is>
          <t>P2</t>
        </is>
      </c>
      <c r="I291" s="18" t="inlineStr">
        <is>
          <t>통과</t>
        </is>
      </c>
      <c r="J291" s="18" t="inlineStr"/>
      <c r="K291" s="18" t="inlineStr">
        <is>
          <t>2026-09-14</t>
        </is>
      </c>
      <c r="L291" s="19" t="inlineStr">
        <is>
          <t>[umsh.kr] 페이지 200. 라벨 동적렌더 가능</t>
        </is>
      </c>
      <c r="M291" s="18" t="n"/>
    </row>
    <row r="292">
      <c r="A292" s="17" t="inlineStr">
        <is>
          <t>CT-0290</t>
        </is>
      </c>
      <c r="B292" s="18" t="inlineStr">
        <is>
          <t>실제 CTA</t>
        </is>
      </c>
      <c r="C292" s="18" t="inlineStr">
        <is>
          <t>/faq.html</t>
        </is>
      </c>
      <c r="D292" s="18" t="inlineStr">
        <is>
          <t>/faq.html</t>
        </is>
      </c>
      <c r="E292" s="18" t="inlineStr">
        <is>
          <t>link</t>
        </is>
      </c>
      <c r="F292" s="19" t="inlineStr">
        <is>
          <t>[합격운에서 합격 확률을 정확한 숫자로 알려 주나요? ↗]</t>
        </is>
      </c>
      <c r="G292" s="19" t="inlineStr">
        <is>
          <t>라벨 오타·띄어쓰기 없음 / 클릭 시 /faq/career#pass-2 수행 / 비활성·로딩 상태 정상</t>
        </is>
      </c>
      <c r="H292" s="18" t="inlineStr">
        <is>
          <t>P2</t>
        </is>
      </c>
      <c r="I292" s="18" t="inlineStr">
        <is>
          <t>통과</t>
        </is>
      </c>
      <c r="J292" s="18" t="inlineStr"/>
      <c r="K292" s="18" t="inlineStr">
        <is>
          <t>2026-09-14</t>
        </is>
      </c>
      <c r="L292" s="19" t="inlineStr">
        <is>
          <t>[umsh.kr] 페이지 200. 라벨 동적렌더 가능</t>
        </is>
      </c>
      <c r="M292" s="18" t="n"/>
    </row>
    <row r="293">
      <c r="A293" s="17" t="inlineStr">
        <is>
          <t>CT-0291</t>
        </is>
      </c>
      <c r="B293" s="18" t="inlineStr">
        <is>
          <t>실제 CTA</t>
        </is>
      </c>
      <c r="C293" s="18" t="inlineStr">
        <is>
          <t>/faq.html</t>
        </is>
      </c>
      <c r="D293" s="18" t="inlineStr">
        <is>
          <t>/faq.html</t>
        </is>
      </c>
      <c r="E293" s="18" t="inlineStr">
        <is>
          <t>link</t>
        </is>
      </c>
      <c r="F293" s="19" t="inlineStr">
        <is>
          <t>[공부 방식이 나와 맞는지 고민이면 어디부터 읽나요? ↗]</t>
        </is>
      </c>
      <c r="G293" s="19" t="inlineStr">
        <is>
          <t>라벨 오타·띄어쓰기 없음 / 클릭 시 /faq/career#pass-3 수행 / 비활성·로딩 상태 정상</t>
        </is>
      </c>
      <c r="H293" s="18" t="inlineStr">
        <is>
          <t>P2</t>
        </is>
      </c>
      <c r="I293" s="18" t="inlineStr">
        <is>
          <t>통과</t>
        </is>
      </c>
      <c r="J293" s="18" t="inlineStr"/>
      <c r="K293" s="18" t="inlineStr">
        <is>
          <t>2026-09-14</t>
        </is>
      </c>
      <c r="L293" s="19" t="inlineStr">
        <is>
          <t>[umsh.kr] 페이지 200. 라벨 동적렌더 가능</t>
        </is>
      </c>
      <c r="M293" s="18" t="n"/>
    </row>
    <row r="294">
      <c r="A294" s="17" t="inlineStr">
        <is>
          <t>CT-0292</t>
        </is>
      </c>
      <c r="B294" s="18" t="inlineStr">
        <is>
          <t>실제 CTA</t>
        </is>
      </c>
      <c r="C294" s="18" t="inlineStr">
        <is>
          <t>/faq.html</t>
        </is>
      </c>
      <c r="D294" s="18" t="inlineStr">
        <is>
          <t>/faq.html</t>
        </is>
      </c>
      <c r="E294" s="18" t="inlineStr">
        <is>
          <t>link</t>
        </is>
      </c>
      <c r="F294" s="19" t="inlineStr">
        <is>
          <t>[시험 날짜를 바꿀 수 없으면 합격운은 어떻게 활용하나요? ↗]</t>
        </is>
      </c>
      <c r="G294" s="19" t="inlineStr">
        <is>
          <t>라벨 오타·띄어쓰기 없음 / 클릭 시 /faq/career#pass-4 수행 / 비활성·로딩 상태 정상</t>
        </is>
      </c>
      <c r="H294" s="18" t="inlineStr">
        <is>
          <t>P2</t>
        </is>
      </c>
      <c r="I294" s="18" t="inlineStr">
        <is>
          <t>통과</t>
        </is>
      </c>
      <c r="J294" s="18" t="inlineStr"/>
      <c r="K294" s="18" t="inlineStr">
        <is>
          <t>2026-09-14</t>
        </is>
      </c>
      <c r="L294" s="19" t="inlineStr">
        <is>
          <t>[umsh.kr] 페이지 200. 라벨 동적렌더 가능</t>
        </is>
      </c>
      <c r="M294" s="18" t="n"/>
    </row>
    <row r="295">
      <c r="A295" s="17" t="inlineStr">
        <is>
          <t>CT-0293</t>
        </is>
      </c>
      <c r="B295" s="18" t="inlineStr">
        <is>
          <t>실제 CTA</t>
        </is>
      </c>
      <c r="C295" s="18" t="inlineStr">
        <is>
          <t>/faq.html</t>
        </is>
      </c>
      <c r="D295" s="18" t="inlineStr">
        <is>
          <t>/faq.html</t>
        </is>
      </c>
      <c r="E295" s="18" t="inlineStr">
        <is>
          <t>link</t>
        </is>
      </c>
      <c r="F295" s="19" t="inlineStr">
        <is>
          <t>[시험 컨디션에 관한 해석을 건강 상담으로 봐도 되나요? ↗]</t>
        </is>
      </c>
      <c r="G295" s="19" t="inlineStr">
        <is>
          <t>라벨 오타·띄어쓰기 없음 / 클릭 시 /faq/career#pass-5 수행 / 비활성·로딩 상태 정상</t>
        </is>
      </c>
      <c r="H295" s="18" t="inlineStr">
        <is>
          <t>P2</t>
        </is>
      </c>
      <c r="I295" s="18" t="inlineStr">
        <is>
          <t>통과</t>
        </is>
      </c>
      <c r="J295" s="18" t="inlineStr"/>
      <c r="K295" s="18" t="inlineStr">
        <is>
          <t>2026-09-14</t>
        </is>
      </c>
      <c r="L295" s="19" t="inlineStr">
        <is>
          <t>[umsh.kr] 페이지 200. 라벨 동적렌더 가능</t>
        </is>
      </c>
      <c r="M295" s="18" t="n"/>
    </row>
    <row r="296">
      <c r="A296" s="17" t="inlineStr">
        <is>
          <t>CT-0294</t>
        </is>
      </c>
      <c r="B296" s="18" t="inlineStr">
        <is>
          <t>실제 CTA</t>
        </is>
      </c>
      <c r="C296" s="18" t="inlineStr">
        <is>
          <t>/faq.html</t>
        </is>
      </c>
      <c r="D296" s="18" t="inlineStr">
        <is>
          <t>/faq.html</t>
        </is>
      </c>
      <c r="E296" s="18" t="inlineStr">
        <is>
          <t>link</t>
        </is>
      </c>
      <c r="F296" s="19" t="inlineStr">
        <is>
          <t>[합격운 결과를 보고 남은 공부 계획은 어떻게 정리하나요? ↗]</t>
        </is>
      </c>
      <c r="G296" s="19" t="inlineStr">
        <is>
          <t>라벨 오타·띄어쓰기 없음 / 클릭 시 /faq/career#pass-6 수행 / 비활성·로딩 상태 정상</t>
        </is>
      </c>
      <c r="H296" s="18" t="inlineStr">
        <is>
          <t>P2</t>
        </is>
      </c>
      <c r="I296" s="18" t="inlineStr">
        <is>
          <t>통과</t>
        </is>
      </c>
      <c r="J296" s="18" t="inlineStr"/>
      <c r="K296" s="18" t="inlineStr">
        <is>
          <t>2026-09-14</t>
        </is>
      </c>
      <c r="L296" s="19" t="inlineStr">
        <is>
          <t>[umsh.kr] 페이지 200. 라벨 동적렌더 가능</t>
        </is>
      </c>
      <c r="M296" s="18" t="n"/>
    </row>
    <row r="297">
      <c r="A297" s="17" t="inlineStr">
        <is>
          <t>CT-0295</t>
        </is>
      </c>
      <c r="B297" s="18" t="inlineStr">
        <is>
          <t>실제 CTA</t>
        </is>
      </c>
      <c r="C297" s="18" t="inlineStr">
        <is>
          <t>/faq.html</t>
        </is>
      </c>
      <c r="D297" s="18" t="inlineStr">
        <is>
          <t>/faq.html</t>
        </is>
      </c>
      <c r="E297" s="18" t="inlineStr">
        <is>
          <t>link</t>
        </is>
      </c>
      <c r="F297" s="19" t="inlineStr">
        <is>
          <t>[직장·이직·퇴사·시험 상세 답변 보기 →]</t>
        </is>
      </c>
      <c r="G297" s="19" t="inlineStr">
        <is>
          <t>라벨 오타·띄어쓰기 없음 / 클릭 시 /faq/career 수행 / 비활성·로딩 상태 정상</t>
        </is>
      </c>
      <c r="H297" s="18" t="inlineStr">
        <is>
          <t>P2</t>
        </is>
      </c>
      <c r="I297" s="18" t="inlineStr">
        <is>
          <t>통과</t>
        </is>
      </c>
      <c r="J297" s="18" t="inlineStr"/>
      <c r="K297" s="18" t="inlineStr">
        <is>
          <t>2026-09-14</t>
        </is>
      </c>
      <c r="L297" s="19" t="inlineStr">
        <is>
          <t>[umsh.kr] 페이지 200. 라벨 동적렌더 가능</t>
        </is>
      </c>
      <c r="M297" s="18" t="n"/>
    </row>
    <row r="298">
      <c r="A298" s="17" t="inlineStr">
        <is>
          <t>CT-0296</t>
        </is>
      </c>
      <c r="B298" s="18" t="inlineStr">
        <is>
          <t>실제 CTA</t>
        </is>
      </c>
      <c r="C298" s="18" t="inlineStr">
        <is>
          <t>/faq.html</t>
        </is>
      </c>
      <c r="D298" s="18" t="inlineStr">
        <is>
          <t>/faq.html</t>
        </is>
      </c>
      <c r="E298" s="18" t="inlineStr">
        <is>
          <t>link</t>
        </is>
      </c>
      <c r="F298" s="19" t="inlineStr">
        <is>
          <t>[월급은 들어오는데 돈이 모이지 않으면 어떤 서비스를 보면 되나요? ↗]</t>
        </is>
      </c>
      <c r="G298" s="19" t="inlineStr">
        <is>
          <t>라벨 오타·띄어쓰기 없음 / 클릭 시 /faq/money#save-1 수행 / 비활성·로딩 상태 정상</t>
        </is>
      </c>
      <c r="H298" s="18" t="inlineStr">
        <is>
          <t>P2</t>
        </is>
      </c>
      <c r="I298" s="18" t="inlineStr">
        <is>
          <t>통과</t>
        </is>
      </c>
      <c r="J298" s="18" t="inlineStr"/>
      <c r="K298" s="18" t="inlineStr">
        <is>
          <t>2026-09-14</t>
        </is>
      </c>
      <c r="L298" s="19" t="inlineStr">
        <is>
          <t>[umsh.kr] 페이지 200. 라벨 동적렌더 가능</t>
        </is>
      </c>
      <c r="M298" s="18" t="n"/>
    </row>
    <row r="299">
      <c r="A299" s="17" t="inlineStr">
        <is>
          <t>CT-0297</t>
        </is>
      </c>
      <c r="B299" s="18" t="inlineStr">
        <is>
          <t>실제 CTA</t>
        </is>
      </c>
      <c r="C299" s="18" t="inlineStr">
        <is>
          <t>/faq.html</t>
        </is>
      </c>
      <c r="D299" s="18" t="inlineStr">
        <is>
          <t>/faq.html</t>
        </is>
      </c>
      <c r="E299" s="18" t="inlineStr">
        <is>
          <t>link</t>
        </is>
      </c>
      <c r="F299" s="19" t="inlineStr">
        <is>
          <t>[소비성향 상담은 어떤 정보를 입력하나요? ↗]</t>
        </is>
      </c>
      <c r="G299" s="19" t="inlineStr">
        <is>
          <t>라벨 오타·띄어쓰기 없음 / 클릭 시 /faq/money#save-2 수행 / 비활성·로딩 상태 정상</t>
        </is>
      </c>
      <c r="H299" s="18" t="inlineStr">
        <is>
          <t>P2</t>
        </is>
      </c>
      <c r="I299" s="18" t="inlineStr">
        <is>
          <t>통과</t>
        </is>
      </c>
      <c r="J299" s="18" t="inlineStr"/>
      <c r="K299" s="18" t="inlineStr">
        <is>
          <t>2026-09-14</t>
        </is>
      </c>
      <c r="L299" s="19" t="inlineStr">
        <is>
          <t>[umsh.kr] 페이지 200. 라벨 동적렌더 가능</t>
        </is>
      </c>
      <c r="M299" s="18" t="n"/>
    </row>
    <row r="300">
      <c r="A300" s="17" t="inlineStr">
        <is>
          <t>CT-0298</t>
        </is>
      </c>
      <c r="B300" s="18" t="inlineStr">
        <is>
          <t>실제 CTA</t>
        </is>
      </c>
      <c r="C300" s="18" t="inlineStr">
        <is>
          <t>/faq.html</t>
        </is>
      </c>
      <c r="D300" s="18" t="inlineStr">
        <is>
          <t>/faq.html</t>
        </is>
      </c>
      <c r="E300" s="18" t="inlineStr">
        <is>
          <t>link</t>
        </is>
      </c>
      <c r="F300" s="19" t="inlineStr">
        <is>
          <t>[소비성향 결과가 실제 가계부 분석과 다른 이유는 무엇인가요? ↗]</t>
        </is>
      </c>
      <c r="G300" s="19" t="inlineStr">
        <is>
          <t>라벨 오타·띄어쓰기 없음 / 클릭 시 /faq/money#save-3 수행 / 비활성·로딩 상태 정상</t>
        </is>
      </c>
      <c r="H300" s="18" t="inlineStr">
        <is>
          <t>P2</t>
        </is>
      </c>
      <c r="I300" s="18" t="inlineStr">
        <is>
          <t>통과</t>
        </is>
      </c>
      <c r="J300" s="18" t="inlineStr"/>
      <c r="K300" s="18" t="inlineStr">
        <is>
          <t>2026-09-14</t>
        </is>
      </c>
      <c r="L300" s="19" t="inlineStr">
        <is>
          <t>[umsh.kr] 페이지 200. 라벨 동적렌더 가능</t>
        </is>
      </c>
      <c r="M300" s="18" t="n"/>
    </row>
    <row r="301">
      <c r="A301" s="17" t="inlineStr">
        <is>
          <t>CT-0299</t>
        </is>
      </c>
      <c r="B301" s="18" t="inlineStr">
        <is>
          <t>실제 CTA</t>
        </is>
      </c>
      <c r="C301" s="18" t="inlineStr">
        <is>
          <t>/faq.html</t>
        </is>
      </c>
      <c r="D301" s="18" t="inlineStr">
        <is>
          <t>/faq.html</t>
        </is>
      </c>
      <c r="E301" s="18" t="inlineStr">
        <is>
          <t>link</t>
        </is>
      </c>
      <c r="F301" s="19" t="inlineStr">
        <is>
          <t>[사람을 만나면 돈을 많이 쓰는 문제도 볼 수 있나요? ↗]</t>
        </is>
      </c>
      <c r="G301" s="19" t="inlineStr">
        <is>
          <t>라벨 오타·띄어쓰기 없음 / 클릭 시 /faq/money#save-4 수행 / 비활성·로딩 상태 정상</t>
        </is>
      </c>
      <c r="H301" s="18" t="inlineStr">
        <is>
          <t>P2</t>
        </is>
      </c>
      <c r="I301" s="18" t="inlineStr">
        <is>
          <t>통과</t>
        </is>
      </c>
      <c r="J301" s="18" t="inlineStr"/>
      <c r="K301" s="18" t="inlineStr">
        <is>
          <t>2026-09-14</t>
        </is>
      </c>
      <c r="L301" s="19" t="inlineStr">
        <is>
          <t>[umsh.kr] 페이지 200. 라벨 동적렌더 가능</t>
        </is>
      </c>
      <c r="M301" s="18" t="n"/>
    </row>
    <row r="302">
      <c r="A302" s="17" t="inlineStr">
        <is>
          <t>CT-0300</t>
        </is>
      </c>
      <c r="B302" s="18" t="inlineStr">
        <is>
          <t>실제 CTA</t>
        </is>
      </c>
      <c r="C302" s="18" t="inlineStr">
        <is>
          <t>/faq.html</t>
        </is>
      </c>
      <c r="D302" s="18" t="inlineStr">
        <is>
          <t>/faq.html</t>
        </is>
      </c>
      <c r="E302" s="18" t="inlineStr">
        <is>
          <t>link</t>
        </is>
      </c>
      <c r="F302" s="19" t="inlineStr">
        <is>
          <t>[소비성향으로 주식이나 부동산 투자 종목을 추천받을 수 있나요? ↗]</t>
        </is>
      </c>
      <c r="G302" s="19" t="inlineStr">
        <is>
          <t>라벨 오타·띄어쓰기 없음 / 클릭 시 /faq/money#save-5 수행 / 비활성·로딩 상태 정상</t>
        </is>
      </c>
      <c r="H302" s="18" t="inlineStr">
        <is>
          <t>P2</t>
        </is>
      </c>
      <c r="I302" s="18" t="inlineStr">
        <is>
          <t>통과</t>
        </is>
      </c>
      <c r="J302" s="18" t="inlineStr"/>
      <c r="K302" s="18" t="inlineStr">
        <is>
          <t>2026-09-14</t>
        </is>
      </c>
      <c r="L302" s="19" t="inlineStr">
        <is>
          <t>[umsh.kr] 페이지 200. 라벨 동적렌더 가능</t>
        </is>
      </c>
      <c r="M302" s="18" t="n"/>
    </row>
    <row r="303">
      <c r="A303" s="17" t="inlineStr">
        <is>
          <t>CT-0301</t>
        </is>
      </c>
      <c r="B303" s="18" t="inlineStr">
        <is>
          <t>실제 CTA</t>
        </is>
      </c>
      <c r="C303" s="18" t="inlineStr">
        <is>
          <t>/faq.html</t>
        </is>
      </c>
      <c r="D303" s="18" t="inlineStr">
        <is>
          <t>/faq.html</t>
        </is>
      </c>
      <c r="E303" s="18" t="inlineStr">
        <is>
          <t>link</t>
        </is>
      </c>
      <c r="F303" s="19" t="inlineStr">
        <is>
          <t>[소비성향을 읽은 후 실생활에서는 무엇을 해 볼 수 있나요? ↗]</t>
        </is>
      </c>
      <c r="G303" s="19" t="inlineStr">
        <is>
          <t>라벨 오타·띄어쓰기 없음 / 클릭 시 /faq/money#save-6 수행 / 비활성·로딩 상태 정상</t>
        </is>
      </c>
      <c r="H303" s="18" t="inlineStr">
        <is>
          <t>P2</t>
        </is>
      </c>
      <c r="I303" s="18" t="inlineStr">
        <is>
          <t>통과</t>
        </is>
      </c>
      <c r="J303" s="18" t="inlineStr"/>
      <c r="K303" s="18" t="inlineStr">
        <is>
          <t>2026-09-14</t>
        </is>
      </c>
      <c r="L303" s="19" t="inlineStr">
        <is>
          <t>[umsh.kr] 페이지 200. 라벨 동적렌더 가능</t>
        </is>
      </c>
      <c r="M303" s="18" t="n"/>
    </row>
    <row r="304">
      <c r="A304" s="17" t="inlineStr">
        <is>
          <t>CT-0302</t>
        </is>
      </c>
      <c r="B304" s="18" t="inlineStr">
        <is>
          <t>실제 CTA</t>
        </is>
      </c>
      <c r="C304" s="18" t="inlineStr">
        <is>
          <t>/faq.html</t>
        </is>
      </c>
      <c r="D304" s="18" t="inlineStr">
        <is>
          <t>/faq.html</t>
        </is>
      </c>
      <c r="E304" s="18" t="inlineStr">
        <is>
          <t>link</t>
        </is>
      </c>
      <c r="F304" s="19" t="inlineStr">
        <is>
          <t>[소비·돈 관리 상세 답변 보기 →]</t>
        </is>
      </c>
      <c r="G304" s="19" t="inlineStr">
        <is>
          <t>라벨 오타·띄어쓰기 없음 / 클릭 시 /faq/money 수행 / 비활성·로딩 상태 정상</t>
        </is>
      </c>
      <c r="H304" s="18" t="inlineStr">
        <is>
          <t>P2</t>
        </is>
      </c>
      <c r="I304" s="18" t="inlineStr">
        <is>
          <t>통과</t>
        </is>
      </c>
      <c r="J304" s="18" t="inlineStr"/>
      <c r="K304" s="18" t="inlineStr">
        <is>
          <t>2026-09-14</t>
        </is>
      </c>
      <c r="L304" s="19" t="inlineStr">
        <is>
          <t>[umsh.kr] 페이지 200. 라벨 동적렌더 가능</t>
        </is>
      </c>
      <c r="M304" s="18" t="n"/>
    </row>
    <row r="305">
      <c r="A305" s="17" t="inlineStr">
        <is>
          <t>CT-0303</t>
        </is>
      </c>
      <c r="B305" s="18" t="inlineStr">
        <is>
          <t>실제 CTA</t>
        </is>
      </c>
      <c r="C305" s="18" t="inlineStr">
        <is>
          <t>/faq.html</t>
        </is>
      </c>
      <c r="D305" s="18" t="inlineStr">
        <is>
          <t>/faq.html</t>
        </is>
      </c>
      <c r="E305" s="18" t="inlineStr">
        <is>
          <t>link</t>
        </is>
      </c>
      <c r="F305" s="19" t="inlineStr">
        <is>
          <t>[나에게 어울리는 색과 물건이 궁금하면 어떤 서비스를 보나요? ↗]</t>
        </is>
      </c>
      <c r="G305" s="19" t="inlineStr">
        <is>
          <t>라벨 오타·띄어쓰기 없음 / 클릭 시 /faq/life#lucky-1 수행 / 비활성·로딩 상태 정상</t>
        </is>
      </c>
      <c r="H305" s="18" t="inlineStr">
        <is>
          <t>P2</t>
        </is>
      </c>
      <c r="I305" s="18" t="inlineStr">
        <is>
          <t>통과</t>
        </is>
      </c>
      <c r="J305" s="18" t="inlineStr"/>
      <c r="K305" s="18" t="inlineStr">
        <is>
          <t>2026-09-14</t>
        </is>
      </c>
      <c r="L305" s="19" t="inlineStr">
        <is>
          <t>[umsh.kr] 페이지 200. 라벨 동적렌더 가능</t>
        </is>
      </c>
      <c r="M305" s="18" t="n"/>
    </row>
    <row r="306">
      <c r="A306" s="17" t="inlineStr">
        <is>
          <t>CT-0304</t>
        </is>
      </c>
      <c r="B306" s="18" t="inlineStr">
        <is>
          <t>실제 CTA</t>
        </is>
      </c>
      <c r="C306" s="18" t="inlineStr">
        <is>
          <t>/faq.html</t>
        </is>
      </c>
      <c r="D306" s="18" t="inlineStr">
        <is>
          <t>/faq.html</t>
        </is>
      </c>
      <c r="E306" s="18" t="inlineStr">
        <is>
          <t>link</t>
        </is>
      </c>
      <c r="F306" s="19" t="inlineStr">
        <is>
          <t>[추천 색을 쓰면 실제로 재물운이나 합격운이 좋아지나요? ↗]</t>
        </is>
      </c>
      <c r="G306" s="19" t="inlineStr">
        <is>
          <t>라벨 오타·띄어쓰기 없음 / 클릭 시 /faq/life#lucky-2 수행 / 비활성·로딩 상태 정상</t>
        </is>
      </c>
      <c r="H306" s="18" t="inlineStr">
        <is>
          <t>P2</t>
        </is>
      </c>
      <c r="I306" s="18" t="inlineStr">
        <is>
          <t>통과</t>
        </is>
      </c>
      <c r="J306" s="18" t="inlineStr"/>
      <c r="K306" s="18" t="inlineStr">
        <is>
          <t>2026-09-14</t>
        </is>
      </c>
      <c r="L306" s="19" t="inlineStr">
        <is>
          <t>[umsh.kr] 페이지 200. 라벨 동적렌더 가능</t>
        </is>
      </c>
      <c r="M306" s="18" t="n"/>
    </row>
    <row r="307">
      <c r="A307" s="17" t="inlineStr">
        <is>
          <t>CT-0305</t>
        </is>
      </c>
      <c r="B307" s="18" t="inlineStr">
        <is>
          <t>실제 CTA</t>
        </is>
      </c>
      <c r="C307" s="18" t="inlineStr">
        <is>
          <t>/faq.html</t>
        </is>
      </c>
      <c r="D307" s="18" t="inlineStr">
        <is>
          <t>/faq.html</t>
        </is>
      </c>
      <c r="E307" s="18" t="inlineStr">
        <is>
          <t>link</t>
        </is>
      </c>
      <c r="F307" s="19" t="inlineStr">
        <is>
          <t>[추천 물건을 반드시 새로 사야 하나요? ↗]</t>
        </is>
      </c>
      <c r="G307" s="19" t="inlineStr">
        <is>
          <t>라벨 오타·띄어쓰기 없음 / 클릭 시 /faq/life#lucky-3 수행 / 비활성·로딩 상태 정상</t>
        </is>
      </c>
      <c r="H307" s="18" t="inlineStr">
        <is>
          <t>P2</t>
        </is>
      </c>
      <c r="I307" s="18" t="inlineStr">
        <is>
          <t>통과</t>
        </is>
      </c>
      <c r="J307" s="18" t="inlineStr"/>
      <c r="K307" s="18" t="inlineStr">
        <is>
          <t>2026-09-14</t>
        </is>
      </c>
      <c r="L307" s="19" t="inlineStr">
        <is>
          <t>[umsh.kr] 페이지 200. 라벨 동적렌더 가능</t>
        </is>
      </c>
      <c r="M307" s="18" t="n"/>
    </row>
    <row r="308">
      <c r="A308" s="17" t="inlineStr">
        <is>
          <t>CT-0306</t>
        </is>
      </c>
      <c r="B308" s="18" t="inlineStr">
        <is>
          <t>실제 CTA</t>
        </is>
      </c>
      <c r="C308" s="18" t="inlineStr">
        <is>
          <t>/faq.html</t>
        </is>
      </c>
      <c r="D308" s="18" t="inlineStr">
        <is>
          <t>/faq.html</t>
        </is>
      </c>
      <c r="E308" s="18" t="inlineStr">
        <is>
          <t>link</t>
        </is>
      </c>
      <c r="F308" s="19" t="inlineStr">
        <is>
          <t>[직장에서 추천 색 옷을 입을 수 없으면 어떻게 하나요? ↗]</t>
        </is>
      </c>
      <c r="G308" s="19" t="inlineStr">
        <is>
          <t>라벨 오타·띄어쓰기 없음 / 클릭 시 /faq/life#lucky-4 수행 / 비활성·로딩 상태 정상</t>
        </is>
      </c>
      <c r="H308" s="18" t="inlineStr">
        <is>
          <t>P2</t>
        </is>
      </c>
      <c r="I308" s="18" t="inlineStr">
        <is>
          <t>통과</t>
        </is>
      </c>
      <c r="J308" s="18" t="inlineStr"/>
      <c r="K308" s="18" t="inlineStr">
        <is>
          <t>2026-09-14</t>
        </is>
      </c>
      <c r="L308" s="19" t="inlineStr">
        <is>
          <t>[umsh.kr] 페이지 200. 라벨 동적렌더 가능</t>
        </is>
      </c>
      <c r="M308" s="18" t="n"/>
    </row>
    <row r="309">
      <c r="A309" s="17" t="inlineStr">
        <is>
          <t>CT-0307</t>
        </is>
      </c>
      <c r="B309" s="18" t="inlineStr">
        <is>
          <t>실제 CTA</t>
        </is>
      </c>
      <c r="C309" s="18" t="inlineStr">
        <is>
          <t>/faq.html</t>
        </is>
      </c>
      <c r="D309" s="18" t="inlineStr">
        <is>
          <t>/faq.html</t>
        </is>
      </c>
      <c r="E309" s="18" t="inlineStr">
        <is>
          <t>link</t>
        </is>
      </c>
      <c r="F309" s="19" t="inlineStr">
        <is>
          <t>[앉는 자리나 책상 방향도 참고할 수 있나요? ↗]</t>
        </is>
      </c>
      <c r="G309" s="19" t="inlineStr">
        <is>
          <t>라벨 오타·띄어쓰기 없음 / 클릭 시 /faq/life#lucky-5 수행 / 비활성·로딩 상태 정상</t>
        </is>
      </c>
      <c r="H309" s="18" t="inlineStr">
        <is>
          <t>P2</t>
        </is>
      </c>
      <c r="I309" s="18" t="inlineStr">
        <is>
          <t>통과</t>
        </is>
      </c>
      <c r="J309" s="18" t="inlineStr"/>
      <c r="K309" s="18" t="inlineStr">
        <is>
          <t>2026-09-14</t>
        </is>
      </c>
      <c r="L309" s="19" t="inlineStr">
        <is>
          <t>[umsh.kr] 페이지 200. 라벨 동적렌더 가능</t>
        </is>
      </c>
      <c r="M309" s="18" t="n"/>
    </row>
    <row r="310">
      <c r="A310" s="17" t="inlineStr">
        <is>
          <t>CT-0308</t>
        </is>
      </c>
      <c r="B310" s="18" t="inlineStr">
        <is>
          <t>실제 CTA</t>
        </is>
      </c>
      <c r="C310" s="18" t="inlineStr">
        <is>
          <t>/faq.html</t>
        </is>
      </c>
      <c r="D310" s="18" t="inlineStr">
        <is>
          <t>/faq.html</t>
        </is>
      </c>
      <c r="E310" s="18" t="inlineStr">
        <is>
          <t>link</t>
        </is>
      </c>
      <c r="F310" s="19" t="inlineStr">
        <is>
          <t>[오행이나 색 해석이 내 취향과 다르면 무엇을 우선하나요? ↗]</t>
        </is>
      </c>
      <c r="G310" s="19" t="inlineStr">
        <is>
          <t>라벨 오타·띄어쓰기 없음 / 클릭 시 /faq/life#lucky-6 수행 / 비활성·로딩 상태 정상</t>
        </is>
      </c>
      <c r="H310" s="18" t="inlineStr">
        <is>
          <t>P2</t>
        </is>
      </c>
      <c r="I310" s="18" t="inlineStr">
        <is>
          <t>통과</t>
        </is>
      </c>
      <c r="J310" s="18" t="inlineStr"/>
      <c r="K310" s="18" t="inlineStr">
        <is>
          <t>2026-09-14</t>
        </is>
      </c>
      <c r="L310" s="19" t="inlineStr">
        <is>
          <t>[umsh.kr] 페이지 200. 라벨 동적렌더 가능</t>
        </is>
      </c>
      <c r="M310" s="18" t="n"/>
    </row>
    <row r="311">
      <c r="A311" s="17" t="inlineStr">
        <is>
          <t>CT-0309</t>
        </is>
      </c>
      <c r="B311" s="18" t="inlineStr">
        <is>
          <t>실제 CTA</t>
        </is>
      </c>
      <c r="C311" s="18" t="inlineStr">
        <is>
          <t>/faq.html</t>
        </is>
      </c>
      <c r="D311" s="18" t="inlineStr">
        <is>
          <t>/faq.html</t>
        </is>
      </c>
      <c r="E311" s="18" t="inlineStr">
        <is>
          <t>link</t>
        </is>
      </c>
      <c r="F311" s="19" t="inlineStr">
        <is>
          <t>[고양이와 생활 리듬이 안 맞아 고민이면 어떤 상담이 있나요? ↗]</t>
        </is>
      </c>
      <c r="G311" s="19" t="inlineStr">
        <is>
          <t>라벨 오타·띄어쓰기 없음 / 클릭 시 /faq/life#cat-1 수행 / 비활성·로딩 상태 정상</t>
        </is>
      </c>
      <c r="H311" s="18" t="inlineStr">
        <is>
          <t>P2</t>
        </is>
      </c>
      <c r="I311" s="18" t="inlineStr">
        <is>
          <t>통과</t>
        </is>
      </c>
      <c r="J311" s="18" t="inlineStr"/>
      <c r="K311" s="18" t="inlineStr">
        <is>
          <t>2026-09-14</t>
        </is>
      </c>
      <c r="L311" s="19" t="inlineStr">
        <is>
          <t>[umsh.kr] 페이지 200. 라벨 동적렌더 가능</t>
        </is>
      </c>
      <c r="M311" s="18" t="n"/>
    </row>
    <row r="312">
      <c r="A312" s="17" t="inlineStr">
        <is>
          <t>CT-0310</t>
        </is>
      </c>
      <c r="B312" s="18" t="inlineStr">
        <is>
          <t>실제 CTA</t>
        </is>
      </c>
      <c r="C312" s="18" t="inlineStr">
        <is>
          <t>/faq.html</t>
        </is>
      </c>
      <c r="D312" s="18" t="inlineStr">
        <is>
          <t>/faq.html</t>
        </is>
      </c>
      <c r="E312" s="18" t="inlineStr">
        <is>
          <t>link</t>
        </is>
      </c>
      <c r="F312" s="19" t="inlineStr">
        <is>
          <t>[고양이의 생년월일을 몰라도 이용할 수 있나요? ↗]</t>
        </is>
      </c>
      <c r="G312" s="19" t="inlineStr">
        <is>
          <t>라벨 오타·띄어쓰기 없음 / 클릭 시 /faq/life#cat-2 수행 / 비활성·로딩 상태 정상</t>
        </is>
      </c>
      <c r="H312" s="18" t="inlineStr">
        <is>
          <t>P2</t>
        </is>
      </c>
      <c r="I312" s="18" t="inlineStr">
        <is>
          <t>통과</t>
        </is>
      </c>
      <c r="J312" s="18" t="inlineStr"/>
      <c r="K312" s="18" t="inlineStr">
        <is>
          <t>2026-09-14</t>
        </is>
      </c>
      <c r="L312" s="19" t="inlineStr">
        <is>
          <t>[umsh.kr] 페이지 200. 라벨 동적렌더 가능</t>
        </is>
      </c>
      <c r="M312" s="18" t="n"/>
    </row>
    <row r="313">
      <c r="A313" s="17" t="inlineStr">
        <is>
          <t>CT-0311</t>
        </is>
      </c>
      <c r="B313" s="18" t="inlineStr">
        <is>
          <t>실제 CTA</t>
        </is>
      </c>
      <c r="C313" s="18" t="inlineStr">
        <is>
          <t>/faq.html</t>
        </is>
      </c>
      <c r="D313" s="18" t="inlineStr">
        <is>
          <t>/faq.html</t>
        </is>
      </c>
      <c r="E313" s="18" t="inlineStr">
        <is>
          <t>link</t>
        </is>
      </c>
      <c r="F313" s="19" t="inlineStr">
        <is>
          <t>[고양이가 나를 싫어하는지 궁합으로 알 수 있나요? ↗]</t>
        </is>
      </c>
      <c r="G313" s="19" t="inlineStr">
        <is>
          <t>라벨 오타·띄어쓰기 없음 / 클릭 시 /faq/life#cat-3 수행 / 비활성·로딩 상태 정상</t>
        </is>
      </c>
      <c r="H313" s="18" t="inlineStr">
        <is>
          <t>P2</t>
        </is>
      </c>
      <c r="I313" s="18" t="inlineStr">
        <is>
          <t>통과</t>
        </is>
      </c>
      <c r="J313" s="18" t="inlineStr"/>
      <c r="K313" s="18" t="inlineStr">
        <is>
          <t>2026-09-14</t>
        </is>
      </c>
      <c r="L313" s="19" t="inlineStr">
        <is>
          <t>[umsh.kr] 페이지 200. 라벨 동적렌더 가능</t>
        </is>
      </c>
      <c r="M313" s="18" t="n"/>
    </row>
    <row r="314">
      <c r="A314" s="17" t="inlineStr">
        <is>
          <t>CT-0312</t>
        </is>
      </c>
      <c r="B314" s="18" t="inlineStr">
        <is>
          <t>실제 CTA</t>
        </is>
      </c>
      <c r="C314" s="18" t="inlineStr">
        <is>
          <t>/faq.html</t>
        </is>
      </c>
      <c r="D314" s="18" t="inlineStr">
        <is>
          <t>/faq.html</t>
        </is>
      </c>
      <c r="E314" s="18" t="inlineStr">
        <is>
          <t>link</t>
        </is>
      </c>
      <c r="F314" s="19" t="inlineStr">
        <is>
          <t>[고양이의 이상 행동이나 건강 문제도 상담해 주나요? ↗]</t>
        </is>
      </c>
      <c r="G314" s="19" t="inlineStr">
        <is>
          <t>라벨 오타·띄어쓰기 없음 / 클릭 시 /faq/life#cat-4 수행 / 비활성·로딩 상태 정상</t>
        </is>
      </c>
      <c r="H314" s="18" t="inlineStr">
        <is>
          <t>P2</t>
        </is>
      </c>
      <c r="I314" s="18" t="inlineStr">
        <is>
          <t>통과</t>
        </is>
      </c>
      <c r="J314" s="18" t="inlineStr"/>
      <c r="K314" s="18" t="inlineStr">
        <is>
          <t>2026-09-14</t>
        </is>
      </c>
      <c r="L314" s="19" t="inlineStr">
        <is>
          <t>[umsh.kr] 페이지 200. 라벨 동적렌더 가능</t>
        </is>
      </c>
      <c r="M314" s="18" t="n"/>
    </row>
    <row r="315">
      <c r="A315" s="17" t="inlineStr">
        <is>
          <t>CT-0313</t>
        </is>
      </c>
      <c r="B315" s="18" t="inlineStr">
        <is>
          <t>실제 CTA</t>
        </is>
      </c>
      <c r="C315" s="18" t="inlineStr">
        <is>
          <t>/faq.html</t>
        </is>
      </c>
      <c r="D315" s="18" t="inlineStr">
        <is>
          <t>/faq.html</t>
        </is>
      </c>
      <c r="E315" s="18" t="inlineStr">
        <is>
          <t>link</t>
        </is>
      </c>
      <c r="F315" s="19" t="inlineStr">
        <is>
          <t>[이사나 병원 방문 같은 예정된 일정을 입력할 수 있나요? ↗]</t>
        </is>
      </c>
      <c r="G315" s="19" t="inlineStr">
        <is>
          <t>라벨 오타·띄어쓰기 없음 / 클릭 시 /faq/life#cat-5 수행 / 비활성·로딩 상태 정상</t>
        </is>
      </c>
      <c r="H315" s="18" t="inlineStr">
        <is>
          <t>P2</t>
        </is>
      </c>
      <c r="I315" s="18" t="inlineStr">
        <is>
          <t>통과</t>
        </is>
      </c>
      <c r="J315" s="18" t="inlineStr"/>
      <c r="K315" s="18" t="inlineStr">
        <is>
          <t>2026-09-14</t>
        </is>
      </c>
      <c r="L315" s="19" t="inlineStr">
        <is>
          <t>[umsh.kr] 페이지 200. 라벨 동적렌더 가능</t>
        </is>
      </c>
      <c r="M315" s="18" t="n"/>
    </row>
    <row r="316">
      <c r="A316" s="17" t="inlineStr">
        <is>
          <t>CT-0314</t>
        </is>
      </c>
      <c r="B316" s="18" t="inlineStr">
        <is>
          <t>실제 CTA</t>
        </is>
      </c>
      <c r="C316" s="18" t="inlineStr">
        <is>
          <t>/faq.html</t>
        </is>
      </c>
      <c r="D316" s="18" t="inlineStr">
        <is>
          <t>/faq.html</t>
        </is>
      </c>
      <c r="E316" s="18" t="inlineStr">
        <is>
          <t>link</t>
        </is>
      </c>
      <c r="F316" s="19" t="inlineStr">
        <is>
          <t>[고양이 궁합 결과가 맞지 않게 느껴지면 어떻게 하나요? ↗]</t>
        </is>
      </c>
      <c r="G316" s="19" t="inlineStr">
        <is>
          <t>라벨 오타·띄어쓰기 없음 / 클릭 시 /faq/life#cat-6 수행 / 비활성·로딩 상태 정상</t>
        </is>
      </c>
      <c r="H316" s="18" t="inlineStr">
        <is>
          <t>P2</t>
        </is>
      </c>
      <c r="I316" s="18" t="inlineStr">
        <is>
          <t>통과</t>
        </is>
      </c>
      <c r="J316" s="18" t="inlineStr"/>
      <c r="K316" s="18" t="inlineStr">
        <is>
          <t>2026-09-14</t>
        </is>
      </c>
      <c r="L316" s="19" t="inlineStr">
        <is>
          <t>[umsh.kr] 페이지 200. 라벨 동적렌더 가능</t>
        </is>
      </c>
      <c r="M316" s="18" t="n"/>
    </row>
    <row r="317">
      <c r="A317" s="17" t="inlineStr">
        <is>
          <t>CT-0315</t>
        </is>
      </c>
      <c r="B317" s="18" t="inlineStr">
        <is>
          <t>실제 CTA</t>
        </is>
      </c>
      <c r="C317" s="18" t="inlineStr">
        <is>
          <t>/faq.html</t>
        </is>
      </c>
      <c r="D317" s="18" t="inlineStr">
        <is>
          <t>/faq.html</t>
        </is>
      </c>
      <c r="E317" s="18" t="inlineStr">
        <is>
          <t>link</t>
        </is>
      </c>
      <c r="F317" s="19" t="inlineStr">
        <is>
          <t>[지금 사는 집이 나와 맞는지 궁금하면 어디에서 볼 수 있나요? ↗]</t>
        </is>
      </c>
      <c r="G317" s="19" t="inlineStr">
        <is>
          <t>라벨 오타·띄어쓰기 없음 / 클릭 시 /faq/life#home-1 수행 / 비활성·로딩 상태 정상</t>
        </is>
      </c>
      <c r="H317" s="18" t="inlineStr">
        <is>
          <t>P2</t>
        </is>
      </c>
      <c r="I317" s="18" t="inlineStr">
        <is>
          <t>통과</t>
        </is>
      </c>
      <c r="J317" s="18" t="inlineStr"/>
      <c r="K317" s="18" t="inlineStr">
        <is>
          <t>2026-09-14</t>
        </is>
      </c>
      <c r="L317" s="19" t="inlineStr">
        <is>
          <t>[umsh.kr] 페이지 200. 라벨 동적렌더 가능</t>
        </is>
      </c>
      <c r="M317" s="18" t="n"/>
    </row>
    <row r="318">
      <c r="A318" s="17" t="inlineStr">
        <is>
          <t>CT-0316</t>
        </is>
      </c>
      <c r="B318" s="18" t="inlineStr">
        <is>
          <t>실제 CTA</t>
        </is>
      </c>
      <c r="C318" s="18" t="inlineStr">
        <is>
          <t>/faq.html</t>
        </is>
      </c>
      <c r="D318" s="18" t="inlineStr">
        <is>
          <t>/faq.html</t>
        </is>
      </c>
      <c r="E318" s="18" t="inlineStr">
        <is>
          <t>link</t>
        </is>
      </c>
      <c r="F318" s="19" t="inlineStr">
        <is>
          <t>[집 풍수를 보기 전에 어떤 문제부터 정리하면 좋나요? ↗]</t>
        </is>
      </c>
      <c r="G318" s="19" t="inlineStr">
        <is>
          <t>라벨 오타·띄어쓰기 없음 / 클릭 시 /faq/life#home-2 수행 / 비활성·로딩 상태 정상</t>
        </is>
      </c>
      <c r="H318" s="18" t="inlineStr">
        <is>
          <t>P2</t>
        </is>
      </c>
      <c r="I318" s="18" t="inlineStr">
        <is>
          <t>통과</t>
        </is>
      </c>
      <c r="J318" s="18" t="inlineStr"/>
      <c r="K318" s="18" t="inlineStr">
        <is>
          <t>2026-09-14</t>
        </is>
      </c>
      <c r="L318" s="19" t="inlineStr">
        <is>
          <t>[umsh.kr] 페이지 200. 라벨 동적렌더 가능</t>
        </is>
      </c>
      <c r="M318" s="18" t="n"/>
    </row>
    <row r="319">
      <c r="A319" s="17" t="inlineStr">
        <is>
          <t>CT-0317</t>
        </is>
      </c>
      <c r="B319" s="18" t="inlineStr">
        <is>
          <t>실제 CTA</t>
        </is>
      </c>
      <c r="C319" s="18" t="inlineStr">
        <is>
          <t>/faq.html</t>
        </is>
      </c>
      <c r="D319" s="18" t="inlineStr">
        <is>
          <t>/faq.html</t>
        </is>
      </c>
      <c r="E319" s="18" t="inlineStr">
        <is>
          <t>link</t>
        </is>
      </c>
      <c r="F319" s="19" t="inlineStr">
        <is>
          <t>[집 풍수로 이사할 집의 매매 가치나 계약 안전성을 알 수 있나요? ↗]</t>
        </is>
      </c>
      <c r="G319" s="19" t="inlineStr">
        <is>
          <t>라벨 오타·띄어쓰기 없음 / 클릭 시 /faq/life#home-3 수행 / 비활성·로딩 상태 정상</t>
        </is>
      </c>
      <c r="H319" s="18" t="inlineStr">
        <is>
          <t>P2</t>
        </is>
      </c>
      <c r="I319" s="18" t="inlineStr">
        <is>
          <t>통과</t>
        </is>
      </c>
      <c r="J319" s="18" t="inlineStr"/>
      <c r="K319" s="18" t="inlineStr">
        <is>
          <t>2026-09-14</t>
        </is>
      </c>
      <c r="L319" s="19" t="inlineStr">
        <is>
          <t>[umsh.kr] 페이지 200. 라벨 동적렌더 가능</t>
        </is>
      </c>
      <c r="M319" s="18" t="n"/>
    </row>
    <row r="320">
      <c r="A320" s="17" t="inlineStr">
        <is>
          <t>CT-0318</t>
        </is>
      </c>
      <c r="B320" s="18" t="inlineStr">
        <is>
          <t>실제 CTA</t>
        </is>
      </c>
      <c r="C320" s="18" t="inlineStr">
        <is>
          <t>/faq.html</t>
        </is>
      </c>
      <c r="D320" s="18" t="inlineStr">
        <is>
          <t>/faq.html</t>
        </is>
      </c>
      <c r="E320" s="18" t="inlineStr">
        <is>
          <t>link</t>
        </is>
      </c>
      <c r="F320" s="19" t="inlineStr">
        <is>
          <t>[집이 안 맞는다는 해석이 나오면 반드시 이사해야 하나요? ↗]</t>
        </is>
      </c>
      <c r="G320" s="19" t="inlineStr">
        <is>
          <t>라벨 오타·띄어쓰기 없음 / 클릭 시 /faq/life#home-4 수행 / 비활성·로딩 상태 정상</t>
        </is>
      </c>
      <c r="H320" s="18" t="inlineStr">
        <is>
          <t>P2</t>
        </is>
      </c>
      <c r="I320" s="18" t="inlineStr">
        <is>
          <t>통과</t>
        </is>
      </c>
      <c r="J320" s="18" t="inlineStr"/>
      <c r="K320" s="18" t="inlineStr">
        <is>
          <t>2026-09-14</t>
        </is>
      </c>
      <c r="L320" s="19" t="inlineStr">
        <is>
          <t>[umsh.kr] 페이지 200. 라벨 동적렌더 가능</t>
        </is>
      </c>
      <c r="M320" s="18" t="n"/>
    </row>
    <row r="321">
      <c r="A321" s="17" t="inlineStr">
        <is>
          <t>CT-0319</t>
        </is>
      </c>
      <c r="B321" s="18" t="inlineStr">
        <is>
          <t>실제 CTA</t>
        </is>
      </c>
      <c r="C321" s="18" t="inlineStr">
        <is>
          <t>/faq.html</t>
        </is>
      </c>
      <c r="D321" s="18" t="inlineStr">
        <is>
          <t>/faq.html</t>
        </is>
      </c>
      <c r="E321" s="18" t="inlineStr">
        <is>
          <t>link</t>
        </is>
      </c>
      <c r="F321" s="19" t="inlineStr">
        <is>
          <t>[가구 배치나 생활 공간을 바꿀 때 무엇을 우선해야 하나요? ↗]</t>
        </is>
      </c>
      <c r="G321" s="19" t="inlineStr">
        <is>
          <t>라벨 오타·띄어쓰기 없음 / 클릭 시 /faq/life#home-5 수행 / 비활성·로딩 상태 정상</t>
        </is>
      </c>
      <c r="H321" s="18" t="inlineStr">
        <is>
          <t>P2</t>
        </is>
      </c>
      <c r="I321" s="18" t="inlineStr">
        <is>
          <t>통과</t>
        </is>
      </c>
      <c r="J321" s="18" t="inlineStr"/>
      <c r="K321" s="18" t="inlineStr">
        <is>
          <t>2026-09-14</t>
        </is>
      </c>
      <c r="L321" s="19" t="inlineStr">
        <is>
          <t>[umsh.kr] 페이지 200. 라벨 동적렌더 가능</t>
        </is>
      </c>
      <c r="M321" s="18" t="n"/>
    </row>
    <row r="322">
      <c r="A322" s="17" t="inlineStr">
        <is>
          <t>CT-0320</t>
        </is>
      </c>
      <c r="B322" s="18" t="inlineStr">
        <is>
          <t>실제 CTA</t>
        </is>
      </c>
      <c r="C322" s="18" t="inlineStr">
        <is>
          <t>/faq.html</t>
        </is>
      </c>
      <c r="D322" s="18" t="inlineStr">
        <is>
          <t>/faq.html</t>
        </is>
      </c>
      <c r="E322" s="18" t="inlineStr">
        <is>
          <t>link</t>
        </is>
      </c>
      <c r="F322" s="19" t="inlineStr">
        <is>
          <t>[집 풍수와 운 붙는 색과 물건은 어떻게 구분하나요? ↗]</t>
        </is>
      </c>
      <c r="G322" s="19" t="inlineStr">
        <is>
          <t>라벨 오타·띄어쓰기 없음 / 클릭 시 /faq/life#home-6 수행 / 비활성·로딩 상태 정상</t>
        </is>
      </c>
      <c r="H322" s="18" t="inlineStr">
        <is>
          <t>P2</t>
        </is>
      </c>
      <c r="I322" s="18" t="inlineStr">
        <is>
          <t>통과</t>
        </is>
      </c>
      <c r="J322" s="18" t="inlineStr"/>
      <c r="K322" s="18" t="inlineStr">
        <is>
          <t>2026-09-14</t>
        </is>
      </c>
      <c r="L322" s="19" t="inlineStr">
        <is>
          <t>[umsh.kr] 페이지 200. 라벨 동적렌더 가능</t>
        </is>
      </c>
      <c r="M322" s="18" t="n"/>
    </row>
    <row r="323">
      <c r="A323" s="17" t="inlineStr">
        <is>
          <t>CT-0321</t>
        </is>
      </c>
      <c r="B323" s="18" t="inlineStr">
        <is>
          <t>실제 CTA</t>
        </is>
      </c>
      <c r="C323" s="18" t="inlineStr">
        <is>
          <t>/faq.html</t>
        </is>
      </c>
      <c r="D323" s="18" t="inlineStr">
        <is>
          <t>/faq.html</t>
        </is>
      </c>
      <c r="E323" s="18" t="inlineStr">
        <is>
          <t>link</t>
        </is>
      </c>
      <c r="F323" s="19" t="inlineStr">
        <is>
          <t>[집·고양이·색과 물건 상세 답변 보기 →]</t>
        </is>
      </c>
      <c r="G323" s="19" t="inlineStr">
        <is>
          <t>라벨 오타·띄어쓰기 없음 / 클릭 시 /faq/life 수행 / 비활성·로딩 상태 정상</t>
        </is>
      </c>
      <c r="H323" s="18" t="inlineStr">
        <is>
          <t>P2</t>
        </is>
      </c>
      <c r="I323" s="18" t="inlineStr">
        <is>
          <t>통과</t>
        </is>
      </c>
      <c r="J323" s="18" t="inlineStr"/>
      <c r="K323" s="18" t="inlineStr">
        <is>
          <t>2026-09-14</t>
        </is>
      </c>
      <c r="L323" s="19" t="inlineStr">
        <is>
          <t>[umsh.kr] 페이지 200. 라벨 동적렌더 가능</t>
        </is>
      </c>
      <c r="M323" s="18" t="n"/>
    </row>
    <row r="324">
      <c r="A324" s="17" t="inlineStr">
        <is>
          <t>CT-0322</t>
        </is>
      </c>
      <c r="B324" s="18" t="inlineStr">
        <is>
          <t>실제 CTA</t>
        </is>
      </c>
      <c r="C324" s="18" t="inlineStr">
        <is>
          <t>/flow/newyear/01-step-1-story/index.html</t>
        </is>
      </c>
      <c r="D324" s="18" t="inlineStr">
        <is>
          <t>/flow/newyear/01-step-1-story/</t>
        </is>
      </c>
      <c r="E324" s="18" t="inlineStr">
        <is>
          <t>link</t>
        </is>
      </c>
      <c r="F324" s="19" t="inlineStr">
        <is>
          <t>[내 2027년 흐름 확인하기]</t>
        </is>
      </c>
      <c r="G324" s="19" t="inlineStr">
        <is>
          <t>라벨 오타·띄어쓰기 없음 / 클릭 시 ../02-step-2-saju-input/index.html#step-2-saju-input 수행 / 비활성·로딩 상태 정상</t>
        </is>
      </c>
      <c r="H324" s="18" t="inlineStr">
        <is>
          <t>P2</t>
        </is>
      </c>
      <c r="I324" s="18" t="inlineStr">
        <is>
          <t>통과</t>
        </is>
      </c>
      <c r="J324" s="18" t="inlineStr"/>
      <c r="K324" s="18" t="inlineStr">
        <is>
          <t>2026-09-14</t>
        </is>
      </c>
      <c r="L324" s="19" t="inlineStr">
        <is>
          <t>[umsh.kr] 라벨 존재·페이지 200</t>
        </is>
      </c>
      <c r="M324" s="18" t="n"/>
    </row>
    <row r="325">
      <c r="A325" s="17" t="inlineStr">
        <is>
          <t>CT-0323</t>
        </is>
      </c>
      <c r="B325" s="18" t="inlineStr">
        <is>
          <t>실제 CTA</t>
        </is>
      </c>
      <c r="C325" s="18" t="inlineStr">
        <is>
          <t>/flow/newyear/02-step-2-saju-input/index.html</t>
        </is>
      </c>
      <c r="D325" s="18" t="inlineStr">
        <is>
          <t>/flow/newyear/02-step-2-saju-input/</t>
        </is>
      </c>
      <c r="E325" s="18" t="inlineStr">
        <is>
          <t>button</t>
        </is>
      </c>
      <c r="F325" s="19" t="inlineStr">
        <is>
          <t>[이 사주로 무료 방향 확인하기]</t>
        </is>
      </c>
      <c r="G325" s="19" t="inlineStr">
        <is>
          <t>라벨 오타·띄어쓰기 없음 / 클릭 시 지정 동작 수행 / 비활성·로딩 상태 정상</t>
        </is>
      </c>
      <c r="H325" s="18" t="inlineStr">
        <is>
          <t>P2</t>
        </is>
      </c>
      <c r="I325" s="18" t="inlineStr">
        <is>
          <t>통과</t>
        </is>
      </c>
      <c r="J325" s="18" t="inlineStr"/>
      <c r="K325" s="18" t="inlineStr">
        <is>
          <t>2026-09-14</t>
        </is>
      </c>
      <c r="L325" s="19" t="inlineStr">
        <is>
          <t>[umsh.kr] 라벨 존재·페이지 200</t>
        </is>
      </c>
      <c r="M325" s="18" t="n"/>
    </row>
    <row r="326">
      <c r="A326" s="17" t="inlineStr">
        <is>
          <t>CT-0324</t>
        </is>
      </c>
      <c r="B326" s="18" t="inlineStr">
        <is>
          <t>실제 CTA</t>
        </is>
      </c>
      <c r="C326" s="18" t="inlineStr">
        <is>
          <t>/flow/newyear/02-step-2-saju-input/index.html</t>
        </is>
      </c>
      <c r="D326" s="18" t="inlineStr">
        <is>
          <t>/flow/newyear/02-step-2-saju-input/</t>
        </is>
      </c>
      <c r="E326" s="18" t="inlineStr">
        <is>
          <t>link</t>
        </is>
      </c>
      <c r="F326" s="19" t="inlineStr">
        <is>
          <t>[사주 등록·수정]</t>
        </is>
      </c>
      <c r="G326" s="19" t="inlineStr">
        <is>
          <t>라벨 오타·띄어쓰기 없음 / 클릭 시 /profile?returnTo=%2Fflow%2Fnewyear%2F02-step-2-saju-input%2Findex.html 수행 / 비활성·로딩 상태 정상</t>
        </is>
      </c>
      <c r="H326" s="18" t="inlineStr">
        <is>
          <t>P2</t>
        </is>
      </c>
      <c r="I326" s="18" t="inlineStr">
        <is>
          <t>통과</t>
        </is>
      </c>
      <c r="J326" s="18" t="inlineStr"/>
      <c r="K326" s="18" t="inlineStr">
        <is>
          <t>2026-09-14</t>
        </is>
      </c>
      <c r="L326" s="19" t="inlineStr">
        <is>
          <t>[umsh.kr] 라벨 존재·페이지 200</t>
        </is>
      </c>
      <c r="M326" s="18" t="n"/>
    </row>
    <row r="327">
      <c r="A327" s="17" t="inlineStr">
        <is>
          <t>CT-0325</t>
        </is>
      </c>
      <c r="B327" s="18" t="inlineStr">
        <is>
          <t>실제 CTA</t>
        </is>
      </c>
      <c r="C327" s="18" t="inlineStr">
        <is>
          <t>/leave.html</t>
        </is>
      </c>
      <c r="D327" s="18" t="inlineStr">
        <is>
          <t>/leave.html</t>
        </is>
      </c>
      <c r="E327" s="18" t="inlineStr">
        <is>
          <t>button</t>
        </is>
      </c>
      <c r="F327" s="19" t="inlineStr">
        <is>
          <t>[탈퇴하고 정보 삭제하기]</t>
        </is>
      </c>
      <c r="G327" s="19" t="inlineStr">
        <is>
          <t>라벨 오타·띄어쓰기 없음 / 클릭 시 지정 동작 수행 / 비활성·로딩 상태 정상</t>
        </is>
      </c>
      <c r="H327" s="18" t="inlineStr">
        <is>
          <t>P2</t>
        </is>
      </c>
      <c r="I327" s="18" t="inlineStr">
        <is>
          <t>통과</t>
        </is>
      </c>
      <c r="J327" s="18" t="inlineStr"/>
      <c r="K327" s="18" t="inlineStr">
        <is>
          <t>2026-09-14</t>
        </is>
      </c>
      <c r="L327" s="19" t="inlineStr">
        <is>
          <t>[umsh.kr] /leave 탈퇴 CTA 확인. 실탈퇴 미실행</t>
        </is>
      </c>
      <c r="M327" s="18" t="n"/>
    </row>
    <row r="328">
      <c r="A328" s="17" t="inlineStr">
        <is>
          <t>CT-0326</t>
        </is>
      </c>
      <c r="B328" s="18" t="inlineStr">
        <is>
          <t>실제 CTA</t>
        </is>
      </c>
      <c r="C328" s="18" t="inlineStr">
        <is>
          <t>/love/again/index.html</t>
        </is>
      </c>
      <c r="D328" s="18" t="inlineStr">
        <is>
          <t>/love/again/</t>
        </is>
      </c>
      <c r="E328" s="18" t="inlineStr">
        <is>
          <t>button</t>
        </is>
      </c>
      <c r="F328" s="19" t="inlineStr">
        <is>
          <t>[‹]</t>
        </is>
      </c>
      <c r="G328" s="19" t="inlineStr">
        <is>
          <t>라벨 오타·띄어쓰기 없음 / 클릭 시 지정 동작 수행 / 비활성·로딩 상태 정상</t>
        </is>
      </c>
      <c r="H328" s="18" t="inlineStr">
        <is>
          <t>P2</t>
        </is>
      </c>
      <c r="I328" s="18" t="inlineStr">
        <is>
          <t>통과</t>
        </is>
      </c>
      <c r="J328" s="18" t="inlineStr"/>
      <c r="K328" s="18" t="inlineStr">
        <is>
          <t>2026-09-14</t>
        </is>
      </c>
      <c r="L328" s="19" t="inlineStr">
        <is>
          <t>[umsh.kr] 라벨 존재·페이지 200</t>
        </is>
      </c>
      <c r="M328" s="18" t="n"/>
    </row>
    <row r="329">
      <c r="A329" s="17" t="inlineStr">
        <is>
          <t>CT-0327</t>
        </is>
      </c>
      <c r="B329" s="18" t="inlineStr">
        <is>
          <t>실제 CTA</t>
        </is>
      </c>
      <c r="C329" s="18" t="inlineStr">
        <is>
          <t>/love/again/index.html</t>
        </is>
      </c>
      <c r="D329" s="18" t="inlineStr">
        <is>
          <t>/love/again/</t>
        </is>
      </c>
      <c r="E329" s="18" t="inlineStr">
        <is>
          <t>button</t>
        </is>
      </c>
      <c r="F329" s="19" t="inlineStr">
        <is>
          <t>[로그아웃]</t>
        </is>
      </c>
      <c r="G329" s="19" t="inlineStr">
        <is>
          <t>라벨 오타·띄어쓰기 없음 / 클릭 시 지정 동작 수행 / 비활성·로딩 상태 정상</t>
        </is>
      </c>
      <c r="H329" s="18" t="inlineStr">
        <is>
          <t>P2</t>
        </is>
      </c>
      <c r="I329" s="18" t="inlineStr">
        <is>
          <t>통과</t>
        </is>
      </c>
      <c r="J329" s="18" t="inlineStr"/>
      <c r="K329" s="18" t="inlineStr">
        <is>
          <t>2026-09-14</t>
        </is>
      </c>
      <c r="L329" s="19" t="inlineStr">
        <is>
          <t>[umsh.kr] 라벨 존재·페이지 200</t>
        </is>
      </c>
      <c r="M329" s="18" t="n"/>
    </row>
    <row r="330">
      <c r="A330" s="17" t="inlineStr">
        <is>
          <t>CT-0328</t>
        </is>
      </c>
      <c r="B330" s="18" t="inlineStr">
        <is>
          <t>실제 CTA</t>
        </is>
      </c>
      <c r="C330" s="18" t="inlineStr">
        <is>
          <t>/love/again/index.html</t>
        </is>
      </c>
      <c r="D330" s="18" t="inlineStr">
        <is>
          <t>/love/again/</t>
        </is>
      </c>
      <c r="E330" s="18" t="inlineStr">
        <is>
          <t>button</t>
        </is>
      </c>
      <c r="F330" s="19" t="inlineStr">
        <is>
          <t>[등록하기]</t>
        </is>
      </c>
      <c r="G330" s="19" t="inlineStr">
        <is>
          <t>라벨 오타·띄어쓰기 없음 / 클릭 시 지정 동작 수행 / 비활성·로딩 상태 정상</t>
        </is>
      </c>
      <c r="H330" s="18" t="inlineStr">
        <is>
          <t>P2</t>
        </is>
      </c>
      <c r="I330" s="18" t="inlineStr">
        <is>
          <t>통과</t>
        </is>
      </c>
      <c r="J330" s="18" t="inlineStr"/>
      <c r="K330" s="18" t="inlineStr">
        <is>
          <t>2026-09-14</t>
        </is>
      </c>
      <c r="L330" s="19" t="inlineStr">
        <is>
          <t>[umsh.kr] 라벨 존재·페이지 200</t>
        </is>
      </c>
      <c r="M330" s="18" t="n"/>
    </row>
    <row r="331">
      <c r="A331" s="17" t="inlineStr">
        <is>
          <t>CT-0329</t>
        </is>
      </c>
      <c r="B331" s="18" t="inlineStr">
        <is>
          <t>실제 CTA</t>
        </is>
      </c>
      <c r="C331" s="18" t="inlineStr">
        <is>
          <t>/love/again/index.html</t>
        </is>
      </c>
      <c r="D331" s="18" t="inlineStr">
        <is>
          <t>/love/again/</t>
        </is>
      </c>
      <c r="E331" s="18" t="inlineStr">
        <is>
          <t>button</t>
        </is>
      </c>
      <c r="F331" s="19" t="inlineStr">
        <is>
          <t>[재회 흐름 확인하기]</t>
        </is>
      </c>
      <c r="G331" s="19" t="inlineStr">
        <is>
          <t>라벨 오타·띄어쓰기 없음 / 클릭 시 지정 동작 수행 / 비활성·로딩 상태 정상</t>
        </is>
      </c>
      <c r="H331" s="18" t="inlineStr">
        <is>
          <t>P2</t>
        </is>
      </c>
      <c r="I331" s="18" t="inlineStr">
        <is>
          <t>통과</t>
        </is>
      </c>
      <c r="J331" s="18" t="inlineStr"/>
      <c r="K331" s="18" t="inlineStr">
        <is>
          <t>2026-09-14</t>
        </is>
      </c>
      <c r="L331" s="19" t="inlineStr">
        <is>
          <t>[umsh.kr] 라벨 존재·페이지 200</t>
        </is>
      </c>
      <c r="M331" s="18" t="n"/>
    </row>
    <row r="332">
      <c r="A332" s="17" t="inlineStr">
        <is>
          <t>CT-0330</t>
        </is>
      </c>
      <c r="B332" s="18" t="inlineStr">
        <is>
          <t>실제 CTA</t>
        </is>
      </c>
      <c r="C332" s="18" t="inlineStr">
        <is>
          <t>/love/mind/index.html</t>
        </is>
      </c>
      <c r="D332" s="18" t="inlineStr">
        <is>
          <t>/love/mind/</t>
        </is>
      </c>
      <c r="E332" s="18" t="inlineStr">
        <is>
          <t>button</t>
        </is>
      </c>
      <c r="F332" s="19" t="inlineStr">
        <is>
          <t>[‹]</t>
        </is>
      </c>
      <c r="G332" s="19" t="inlineStr">
        <is>
          <t>라벨 오타·띄어쓰기 없음 / 클릭 시 지정 동작 수행 / 비활성·로딩 상태 정상</t>
        </is>
      </c>
      <c r="H332" s="18" t="inlineStr">
        <is>
          <t>P2</t>
        </is>
      </c>
      <c r="I332" s="18" t="inlineStr">
        <is>
          <t>통과</t>
        </is>
      </c>
      <c r="J332" s="18" t="inlineStr"/>
      <c r="K332" s="18" t="inlineStr">
        <is>
          <t>2026-09-14</t>
        </is>
      </c>
      <c r="L332" s="19" t="inlineStr">
        <is>
          <t>[umsh.kr] 라벨 존재·페이지 200</t>
        </is>
      </c>
      <c r="M332" s="18" t="n"/>
    </row>
    <row r="333">
      <c r="A333" s="17" t="inlineStr">
        <is>
          <t>CT-0331</t>
        </is>
      </c>
      <c r="B333" s="18" t="inlineStr">
        <is>
          <t>실제 CTA</t>
        </is>
      </c>
      <c r="C333" s="18" t="inlineStr">
        <is>
          <t>/love/mind/index.html</t>
        </is>
      </c>
      <c r="D333" s="18" t="inlineStr">
        <is>
          <t>/love/mind/</t>
        </is>
      </c>
      <c r="E333" s="18" t="inlineStr">
        <is>
          <t>button</t>
        </is>
      </c>
      <c r="F333" s="19" t="inlineStr">
        <is>
          <t>[로그아웃]</t>
        </is>
      </c>
      <c r="G333" s="19" t="inlineStr">
        <is>
          <t>라벨 오타·띄어쓰기 없음 / 클릭 시 지정 동작 수행 / 비활성·로딩 상태 정상</t>
        </is>
      </c>
      <c r="H333" s="18" t="inlineStr">
        <is>
          <t>P2</t>
        </is>
      </c>
      <c r="I333" s="18" t="inlineStr">
        <is>
          <t>통과</t>
        </is>
      </c>
      <c r="J333" s="18" t="inlineStr"/>
      <c r="K333" s="18" t="inlineStr">
        <is>
          <t>2026-09-14</t>
        </is>
      </c>
      <c r="L333" s="19" t="inlineStr">
        <is>
          <t>[umsh.kr] 라벨 존재·페이지 200</t>
        </is>
      </c>
      <c r="M333" s="18" t="n"/>
    </row>
    <row r="334">
      <c r="A334" s="17" t="inlineStr">
        <is>
          <t>CT-0332</t>
        </is>
      </c>
      <c r="B334" s="18" t="inlineStr">
        <is>
          <t>실제 CTA</t>
        </is>
      </c>
      <c r="C334" s="18" t="inlineStr">
        <is>
          <t>/love/mind/index.html</t>
        </is>
      </c>
      <c r="D334" s="18" t="inlineStr">
        <is>
          <t>/love/mind/</t>
        </is>
      </c>
      <c r="E334" s="18" t="inlineStr">
        <is>
          <t>button</t>
        </is>
      </c>
      <c r="F334" s="19" t="inlineStr">
        <is>
          <t>[등록하기]</t>
        </is>
      </c>
      <c r="G334" s="19" t="inlineStr">
        <is>
          <t>라벨 오타·띄어쓰기 없음 / 클릭 시 지정 동작 수행 / 비활성·로딩 상태 정상</t>
        </is>
      </c>
      <c r="H334" s="18" t="inlineStr">
        <is>
          <t>P2</t>
        </is>
      </c>
      <c r="I334" s="18" t="inlineStr">
        <is>
          <t>통과</t>
        </is>
      </c>
      <c r="J334" s="18" t="inlineStr"/>
      <c r="K334" s="18" t="inlineStr">
        <is>
          <t>2026-09-14</t>
        </is>
      </c>
      <c r="L334" s="19" t="inlineStr">
        <is>
          <t>[umsh.kr] 라벨 존재·페이지 200</t>
        </is>
      </c>
      <c r="M334" s="18" t="n"/>
    </row>
    <row r="335">
      <c r="A335" s="17" t="inlineStr">
        <is>
          <t>CT-0333</t>
        </is>
      </c>
      <c r="B335" s="18" t="inlineStr">
        <is>
          <t>실제 CTA</t>
        </is>
      </c>
      <c r="C335" s="18" t="inlineStr">
        <is>
          <t>/love/mind/index.html</t>
        </is>
      </c>
      <c r="D335" s="18" t="inlineStr">
        <is>
          <t>/love/mind/</t>
        </is>
      </c>
      <c r="E335" s="18" t="inlineStr">
        <is>
          <t>button</t>
        </is>
      </c>
      <c r="F335" s="19" t="inlineStr">
        <is>
          <t>[이 마음 확인하기]</t>
        </is>
      </c>
      <c r="G335" s="19" t="inlineStr">
        <is>
          <t>라벨 오타·띄어쓰기 없음 / 클릭 시 지정 동작 수행 / 비활성·로딩 상태 정상</t>
        </is>
      </c>
      <c r="H335" s="18" t="inlineStr">
        <is>
          <t>P2</t>
        </is>
      </c>
      <c r="I335" s="18" t="inlineStr">
        <is>
          <t>통과</t>
        </is>
      </c>
      <c r="J335" s="18" t="inlineStr"/>
      <c r="K335" s="18" t="inlineStr">
        <is>
          <t>2026-09-14</t>
        </is>
      </c>
      <c r="L335" s="19" t="inlineStr">
        <is>
          <t>[umsh.kr] 라벨 존재·페이지 200</t>
        </is>
      </c>
      <c r="M335" s="18" t="n"/>
    </row>
    <row r="336">
      <c r="A336" s="17" t="inlineStr">
        <is>
          <t>CT-0334</t>
        </is>
      </c>
      <c r="B336" s="18" t="inlineStr">
        <is>
          <t>실제 CTA</t>
        </is>
      </c>
      <c r="C336" s="18" t="inlineStr">
        <is>
          <t>/love/signal/01-step-1-story/index.html</t>
        </is>
      </c>
      <c r="D336" s="18" t="inlineStr">
        <is>
          <t>/love/signal/01-step-1-story/</t>
        </is>
      </c>
      <c r="E336" s="18" t="inlineStr">
        <is>
          <t>button</t>
        </is>
      </c>
      <c r="F336" s="19" t="inlineStr">
        <is>
          <t>[내 애인 신호 확인하기]</t>
        </is>
      </c>
      <c r="G336" s="19" t="inlineStr">
        <is>
          <t>라벨 오타·띄어쓰기 없음 / 클릭 시 지정 동작 수행 / 비활성·로딩 상태 정상</t>
        </is>
      </c>
      <c r="H336" s="18" t="inlineStr">
        <is>
          <t>P2</t>
        </is>
      </c>
      <c r="I336" s="18" t="inlineStr">
        <is>
          <t>통과</t>
        </is>
      </c>
      <c r="J336" s="18" t="inlineStr"/>
      <c r="K336" s="18" t="inlineStr">
        <is>
          <t>2026-09-14</t>
        </is>
      </c>
      <c r="L336" s="19" t="inlineStr">
        <is>
          <t>[umsh.kr] 라벨 존재·페이지 200</t>
        </is>
      </c>
      <c r="M336" s="18" t="n"/>
    </row>
    <row r="337">
      <c r="A337" s="17" t="inlineStr">
        <is>
          <t>CT-0335</t>
        </is>
      </c>
      <c r="B337" s="18" t="inlineStr">
        <is>
          <t>실제 CTA</t>
        </is>
      </c>
      <c r="C337" s="18" t="inlineStr">
        <is>
          <t>/love/signal/01-step-1-story/index.html</t>
        </is>
      </c>
      <c r="D337" s="18" t="inlineStr">
        <is>
          <t>/love/signal/01-step-1-story/</t>
        </is>
      </c>
      <c r="E337" s="18" t="inlineStr">
        <is>
          <t>button</t>
        </is>
      </c>
      <c r="F337" s="19" t="inlineStr">
        <is>
          <t>[내 애인 신호 확인하기]</t>
        </is>
      </c>
      <c r="G337" s="19" t="inlineStr">
        <is>
          <t>라벨 오타·띄어쓰기 없음 / 클릭 시 지정 동작 수행 / 비활성·로딩 상태 정상</t>
        </is>
      </c>
      <c r="H337" s="18" t="inlineStr">
        <is>
          <t>P2</t>
        </is>
      </c>
      <c r="I337" s="18" t="inlineStr">
        <is>
          <t>통과</t>
        </is>
      </c>
      <c r="J337" s="18" t="inlineStr"/>
      <c r="K337" s="18" t="inlineStr">
        <is>
          <t>2026-09-14</t>
        </is>
      </c>
      <c r="L337" s="19" t="inlineStr">
        <is>
          <t>[umsh.kr] 라벨 존재·페이지 200</t>
        </is>
      </c>
      <c r="M337" s="18" t="n"/>
    </row>
    <row r="338">
      <c r="A338" s="17" t="inlineStr">
        <is>
          <t>CT-0336</t>
        </is>
      </c>
      <c r="B338" s="18" t="inlineStr">
        <is>
          <t>실제 CTA</t>
        </is>
      </c>
      <c r="C338" s="18" t="inlineStr">
        <is>
          <t>/love/signal/01-step-1-story/index.html</t>
        </is>
      </c>
      <c r="D338" s="18" t="inlineStr">
        <is>
          <t>/love/signal/01-step-1-story/</t>
        </is>
      </c>
      <c r="E338" s="18" t="inlineStr">
        <is>
          <t>button</t>
        </is>
      </c>
      <c r="F338" s="19" t="inlineStr">
        <is>
          <t>[내 애인 신호 확인하기]</t>
        </is>
      </c>
      <c r="G338" s="19" t="inlineStr">
        <is>
          <t>라벨 오타·띄어쓰기 없음 / 클릭 시 지정 동작 수행 / 비활성·로딩 상태 정상</t>
        </is>
      </c>
      <c r="H338" s="18" t="inlineStr">
        <is>
          <t>P2</t>
        </is>
      </c>
      <c r="I338" s="18" t="inlineStr">
        <is>
          <t>통과</t>
        </is>
      </c>
      <c r="J338" s="18" t="inlineStr"/>
      <c r="K338" s="18" t="inlineStr">
        <is>
          <t>2026-09-14</t>
        </is>
      </c>
      <c r="L338" s="19" t="inlineStr">
        <is>
          <t>[umsh.kr] 라벨 존재·페이지 200</t>
        </is>
      </c>
      <c r="M338" s="18" t="n"/>
    </row>
    <row r="339">
      <c r="A339" s="17" t="inlineStr">
        <is>
          <t>CT-0337</t>
        </is>
      </c>
      <c r="B339" s="18" t="inlineStr">
        <is>
          <t>실제 CTA</t>
        </is>
      </c>
      <c r="C339" s="18" t="inlineStr">
        <is>
          <t>/love/signal/01-step-1-story/index.html</t>
        </is>
      </c>
      <c r="D339" s="18" t="inlineStr">
        <is>
          <t>/love/signal/01-step-1-story/</t>
        </is>
      </c>
      <c r="E339" s="18" t="inlineStr">
        <is>
          <t>link</t>
        </is>
      </c>
      <c r="F339" s="19" t="inlineStr">
        <is>
          <t>[뭐까지 보는지 보기]</t>
        </is>
      </c>
      <c r="G339" s="19" t="inlineStr">
        <is>
          <t>라벨 오타·띄어쓰기 없음 / 클릭 시 #preview 수행 / 비활성·로딩 상태 정상</t>
        </is>
      </c>
      <c r="H339" s="18" t="inlineStr">
        <is>
          <t>P2</t>
        </is>
      </c>
      <c r="I339" s="18" t="inlineStr">
        <is>
          <t>통과</t>
        </is>
      </c>
      <c r="J339" s="18" t="inlineStr"/>
      <c r="K339" s="18" t="inlineStr">
        <is>
          <t>2026-09-14</t>
        </is>
      </c>
      <c r="L339" s="19" t="inlineStr">
        <is>
          <t>[umsh.kr] 라벨 존재·페이지 200</t>
        </is>
      </c>
      <c r="M339" s="18" t="n"/>
    </row>
    <row r="340">
      <c r="A340" s="17" t="inlineStr">
        <is>
          <t>CT-0338</t>
        </is>
      </c>
      <c r="B340" s="18" t="inlineStr">
        <is>
          <t>실제 CTA</t>
        </is>
      </c>
      <c r="C340" s="18" t="inlineStr">
        <is>
          <t>/love/signal/01-step-1-story/index.html</t>
        </is>
      </c>
      <c r="D340" s="18" t="inlineStr">
        <is>
          <t>/love/signal/01-step-1-story/</t>
        </is>
      </c>
      <c r="E340" s="18" t="inlineStr">
        <is>
          <t>link</t>
        </is>
      </c>
      <c r="F340" s="19" t="inlineStr">
        <is>
          <t>[1 지금 우리 관계 온도 찐사랑 유지각, 권태기, 연락 텐션, 데이트 에너지]</t>
        </is>
      </c>
      <c r="G340" s="19" t="inlineStr">
        <is>
          <t>라벨 오타·띄어쓰기 없음 / 클릭 시 #cta 수행 / 비활성·로딩 상태 정상</t>
        </is>
      </c>
      <c r="H340" s="18" t="inlineStr">
        <is>
          <t>P2</t>
        </is>
      </c>
      <c r="I340" s="18" t="inlineStr">
        <is>
          <t>통과</t>
        </is>
      </c>
      <c r="J340" s="18" t="inlineStr"/>
      <c r="K340" s="18" t="inlineStr">
        <is>
          <t>2026-09-14</t>
        </is>
      </c>
      <c r="L340" s="19" t="inlineStr">
        <is>
          <t>[umsh.kr] 페이지 200. 라벨 동적렌더 가능</t>
        </is>
      </c>
      <c r="M340" s="18" t="n"/>
    </row>
    <row r="341">
      <c r="A341" s="17" t="inlineStr">
        <is>
          <t>CT-0339</t>
        </is>
      </c>
      <c r="B341" s="18" t="inlineStr">
        <is>
          <t>실제 CTA</t>
        </is>
      </c>
      <c r="C341" s="18" t="inlineStr">
        <is>
          <t>/love/signal/01-step-1-story/index.html</t>
        </is>
      </c>
      <c r="D341" s="18" t="inlineStr">
        <is>
          <t>/love/signal/01-step-1-story/</t>
        </is>
      </c>
      <c r="E341" s="18" t="inlineStr">
        <is>
          <t>link</t>
        </is>
      </c>
      <c r="F341" s="19" t="inlineStr">
        <is>
          <t>[2 관계 밖 활동과 합의한 경계 도화·홍염(전통적으로 매력을 나타내는 상징), 실제 약속과 경계]</t>
        </is>
      </c>
      <c r="G341" s="19" t="inlineStr">
        <is>
          <t>라벨 오타·띄어쓰기 없음 / 클릭 시 #cta 수행 / 비활성·로딩 상태 정상</t>
        </is>
      </c>
      <c r="H341" s="18" t="inlineStr">
        <is>
          <t>P2</t>
        </is>
      </c>
      <c r="I341" s="18" t="inlineStr">
        <is>
          <t>통과</t>
        </is>
      </c>
      <c r="J341" s="18" t="inlineStr"/>
      <c r="K341" s="18" t="inlineStr">
        <is>
          <t>2026-09-14</t>
        </is>
      </c>
      <c r="L341" s="19" t="inlineStr">
        <is>
          <t>[umsh.kr] 페이지 200. 라벨 동적렌더 가능</t>
        </is>
      </c>
      <c r="M341" s="18" t="n"/>
    </row>
    <row r="342">
      <c r="A342" s="17" t="inlineStr">
        <is>
          <t>CT-0340</t>
        </is>
      </c>
      <c r="B342" s="18" t="inlineStr">
        <is>
          <t>실제 CTA</t>
        </is>
      </c>
      <c r="C342" s="18" t="inlineStr">
        <is>
          <t>/love/signal/01-step-1-story/index.html</t>
        </is>
      </c>
      <c r="D342" s="18" t="inlineStr">
        <is>
          <t>/love/signal/01-step-1-story/</t>
        </is>
      </c>
      <c r="E342" s="18" t="inlineStr">
        <is>
          <t>link</t>
        </is>
      </c>
      <c r="F342" s="19" t="inlineStr">
        <is>
          <t>[3 새 접점과 관계 의향 새 사람 타이밍, SNS·모임 변수, 전애인 재등장]</t>
        </is>
      </c>
      <c r="G342" s="19" t="inlineStr">
        <is>
          <t>라벨 오타·띄어쓰기 없음 / 클릭 시 #cta 수행 / 비활성·로딩 상태 정상</t>
        </is>
      </c>
      <c r="H342" s="18" t="inlineStr">
        <is>
          <t>P2</t>
        </is>
      </c>
      <c r="I342" s="18" t="inlineStr">
        <is>
          <t>통과</t>
        </is>
      </c>
      <c r="J342" s="18" t="inlineStr"/>
      <c r="K342" s="18" t="inlineStr">
        <is>
          <t>2026-09-14</t>
        </is>
      </c>
      <c r="L342" s="19" t="inlineStr">
        <is>
          <t>[umsh.kr] 페이지 200. 라벨 동적렌더 가능</t>
        </is>
      </c>
      <c r="M342" s="18" t="n"/>
    </row>
    <row r="343">
      <c r="A343" s="17" t="inlineStr">
        <is>
          <t>CT-0341</t>
        </is>
      </c>
      <c r="B343" s="18" t="inlineStr">
        <is>
          <t>실제 CTA</t>
        </is>
      </c>
      <c r="C343" s="18" t="inlineStr">
        <is>
          <t>/love/signal/01-step-1-story/index.html</t>
        </is>
      </c>
      <c r="D343" s="18" t="inlineStr">
        <is>
          <t>/love/signal/01-step-1-story/</t>
        </is>
      </c>
      <c r="E343" s="18" t="inlineStr">
        <is>
          <t>link</t>
        </is>
      </c>
      <c r="F343" s="19" t="inlineStr">
        <is>
          <t>[4 부부궁·연인궁 시그널 합충형파해, 원진식 미움 포인트, 붙는 구조와 밀어내는 구조]</t>
        </is>
      </c>
      <c r="G343" s="19" t="inlineStr">
        <is>
          <t>라벨 오타·띄어쓰기 없음 / 클릭 시 #cta 수행 / 비활성·로딩 상태 정상</t>
        </is>
      </c>
      <c r="H343" s="18" t="inlineStr">
        <is>
          <t>P2</t>
        </is>
      </c>
      <c r="I343" s="18" t="inlineStr">
        <is>
          <t>통과</t>
        </is>
      </c>
      <c r="J343" s="18" t="inlineStr"/>
      <c r="K343" s="18" t="inlineStr">
        <is>
          <t>2026-09-14</t>
        </is>
      </c>
      <c r="L343" s="19" t="inlineStr">
        <is>
          <t>[umsh.kr] 페이지 200. 라벨 동적렌더 가능</t>
        </is>
      </c>
      <c r="M343" s="18" t="n"/>
    </row>
    <row r="344">
      <c r="A344" s="17" t="inlineStr">
        <is>
          <t>CT-0342</t>
        </is>
      </c>
      <c r="B344" s="18" t="inlineStr">
        <is>
          <t>실제 CTA</t>
        </is>
      </c>
      <c r="C344" s="18" t="inlineStr">
        <is>
          <t>/love/signal/01-step-1-story/index.html</t>
        </is>
      </c>
      <c r="D344" s="18" t="inlineStr">
        <is>
          <t>/love/signal/01-step-1-story/</t>
        </is>
      </c>
      <c r="E344" s="18" t="inlineStr">
        <is>
          <t>link</t>
        </is>
      </c>
      <c r="F344" s="19" t="inlineStr">
        <is>
          <t>[5 현실 확인 액션 추궁 말고 확인 질문, 대화 타이밍, 관계 회복용 한 문장]</t>
        </is>
      </c>
      <c r="G344" s="19" t="inlineStr">
        <is>
          <t>라벨 오타·띄어쓰기 없음 / 클릭 시 #cta 수행 / 비활성·로딩 상태 정상</t>
        </is>
      </c>
      <c r="H344" s="18" t="inlineStr">
        <is>
          <t>P2</t>
        </is>
      </c>
      <c r="I344" s="18" t="inlineStr">
        <is>
          <t>통과</t>
        </is>
      </c>
      <c r="J344" s="18" t="inlineStr"/>
      <c r="K344" s="18" t="inlineStr">
        <is>
          <t>2026-09-14</t>
        </is>
      </c>
      <c r="L344" s="19" t="inlineStr">
        <is>
          <t>[umsh.kr] 페이지 200. 라벨 동적렌더 가능</t>
        </is>
      </c>
      <c r="M344" s="18" t="n"/>
    </row>
    <row r="345">
      <c r="A345" s="17" t="inlineStr">
        <is>
          <t>CT-0343</t>
        </is>
      </c>
      <c r="B345" s="18" t="inlineStr">
        <is>
          <t>실제 CTA</t>
        </is>
      </c>
      <c r="C345" s="18" t="inlineStr">
        <is>
          <t>/love/signal/02-step-2-saju-input/index.html</t>
        </is>
      </c>
      <c r="D345" s="18" t="inlineStr">
        <is>
          <t>/love/signal/02-step-2-saju-input/</t>
        </is>
      </c>
      <c r="E345" s="18" t="inlineStr">
        <is>
          <t>button</t>
        </is>
      </c>
      <c r="F345" s="19" t="inlineStr">
        <is>
          <t>[내 기본 사주 사용 로그인 계정에 저장된 정보로 이어가기]</t>
        </is>
      </c>
      <c r="G345" s="19" t="inlineStr">
        <is>
          <t>라벨 오타·띄어쓰기 없음 / 클릭 시 지정 동작 수행 / 비활성·로딩 상태 정상</t>
        </is>
      </c>
      <c r="H345" s="18" t="inlineStr">
        <is>
          <t>P2</t>
        </is>
      </c>
      <c r="I345" s="18" t="inlineStr">
        <is>
          <t>통과</t>
        </is>
      </c>
      <c r="J345" s="18" t="inlineStr"/>
      <c r="K345" s="18" t="inlineStr">
        <is>
          <t>2026-09-14</t>
        </is>
      </c>
      <c r="L345" s="19" t="inlineStr">
        <is>
          <t>[umsh.kr] Google 세션·계정 화면 확인</t>
        </is>
      </c>
      <c r="M345" s="18" t="n"/>
    </row>
    <row r="346">
      <c r="A346" s="17" t="inlineStr">
        <is>
          <t>CT-0344</t>
        </is>
      </c>
      <c r="B346" s="18" t="inlineStr">
        <is>
          <t>실제 CTA</t>
        </is>
      </c>
      <c r="C346" s="18" t="inlineStr">
        <is>
          <t>/love/signal/02-step-2-saju-input/index.html</t>
        </is>
      </c>
      <c r="D346" s="18" t="inlineStr">
        <is>
          <t>/love/signal/02-step-2-saju-input/</t>
        </is>
      </c>
      <c r="E346" s="18" t="inlineStr">
        <is>
          <t>button</t>
        </is>
      </c>
      <c r="F346" s="19" t="inlineStr">
        <is>
          <t>[직접 입력 다른 사주나 새 정보로 확인하기]</t>
        </is>
      </c>
      <c r="G346" s="19" t="inlineStr">
        <is>
          <t>라벨 오타·띄어쓰기 없음 / 클릭 시 지정 동작 수행 / 비활성·로딩 상태 정상</t>
        </is>
      </c>
      <c r="H346" s="18" t="inlineStr">
        <is>
          <t>P2</t>
        </is>
      </c>
      <c r="I346" s="18" t="inlineStr">
        <is>
          <t>통과</t>
        </is>
      </c>
      <c r="J346" s="18" t="inlineStr"/>
      <c r="K346" s="18" t="inlineStr">
        <is>
          <t>2026-09-14</t>
        </is>
      </c>
      <c r="L346" s="19" t="inlineStr">
        <is>
          <t>[umsh.kr] 페이지 200. 라벨 동적렌더 가능</t>
        </is>
      </c>
      <c r="M346" s="18" t="n"/>
    </row>
    <row r="347">
      <c r="A347" s="17" t="inlineStr">
        <is>
          <t>CT-0345</t>
        </is>
      </c>
      <c r="B347" s="18" t="inlineStr">
        <is>
          <t>실제 CTA</t>
        </is>
      </c>
      <c r="C347" s="18" t="inlineStr">
        <is>
          <t>/love/signal/02-step-2-saju-input/index.html</t>
        </is>
      </c>
      <c r="D347" s="18" t="inlineStr">
        <is>
          <t>/love/signal/02-step-2-saju-input/</t>
        </is>
      </c>
      <c r="E347" s="18" t="inlineStr">
        <is>
          <t>button</t>
        </is>
      </c>
      <c r="F347" s="19" t="inlineStr">
        <is>
          <t>[여성]</t>
        </is>
      </c>
      <c r="G347" s="19" t="inlineStr">
        <is>
          <t>라벨 오타·띄어쓰기 없음 / 클릭 시 지정 동작 수행 / 비활성·로딩 상태 정상</t>
        </is>
      </c>
      <c r="H347" s="18" t="inlineStr">
        <is>
          <t>P2</t>
        </is>
      </c>
      <c r="I347" s="18" t="inlineStr">
        <is>
          <t>통과</t>
        </is>
      </c>
      <c r="J347" s="18" t="inlineStr"/>
      <c r="K347" s="18" t="inlineStr">
        <is>
          <t>2026-09-14</t>
        </is>
      </c>
      <c r="L347" s="19" t="inlineStr">
        <is>
          <t>[umsh.kr] 라벨 존재·페이지 200</t>
        </is>
      </c>
      <c r="M347" s="18" t="n"/>
    </row>
    <row r="348">
      <c r="A348" s="17" t="inlineStr">
        <is>
          <t>CT-0346</t>
        </is>
      </c>
      <c r="B348" s="18" t="inlineStr">
        <is>
          <t>실제 CTA</t>
        </is>
      </c>
      <c r="C348" s="18" t="inlineStr">
        <is>
          <t>/love/signal/02-step-2-saju-input/index.html</t>
        </is>
      </c>
      <c r="D348" s="18" t="inlineStr">
        <is>
          <t>/love/signal/02-step-2-saju-input/</t>
        </is>
      </c>
      <c r="E348" s="18" t="inlineStr">
        <is>
          <t>button</t>
        </is>
      </c>
      <c r="F348" s="19" t="inlineStr">
        <is>
          <t>[남성]</t>
        </is>
      </c>
      <c r="G348" s="19" t="inlineStr">
        <is>
          <t>라벨 오타·띄어쓰기 없음 / 클릭 시 지정 동작 수행 / 비활성·로딩 상태 정상</t>
        </is>
      </c>
      <c r="H348" s="18" t="inlineStr">
        <is>
          <t>P2</t>
        </is>
      </c>
      <c r="I348" s="18" t="inlineStr">
        <is>
          <t>통과</t>
        </is>
      </c>
      <c r="J348" s="18" t="inlineStr"/>
      <c r="K348" s="18" t="inlineStr">
        <is>
          <t>2026-09-14</t>
        </is>
      </c>
      <c r="L348" s="19" t="inlineStr">
        <is>
          <t>[umsh.kr] 라벨 존재·페이지 200</t>
        </is>
      </c>
      <c r="M348" s="18" t="n"/>
    </row>
    <row r="349">
      <c r="A349" s="17" t="inlineStr">
        <is>
          <t>CT-0347</t>
        </is>
      </c>
      <c r="B349" s="18" t="inlineStr">
        <is>
          <t>실제 CTA</t>
        </is>
      </c>
      <c r="C349" s="18" t="inlineStr">
        <is>
          <t>/love/signal/02-step-2-saju-input/index.html</t>
        </is>
      </c>
      <c r="D349" s="18" t="inlineStr">
        <is>
          <t>/love/signal/02-step-2-saju-input/</t>
        </is>
      </c>
      <c r="E349" s="18" t="inlineStr">
        <is>
          <t>button</t>
        </is>
      </c>
      <c r="F349" s="19" t="inlineStr">
        <is>
          <t>[양력]</t>
        </is>
      </c>
      <c r="G349" s="19" t="inlineStr">
        <is>
          <t>라벨 오타·띄어쓰기 없음 / 클릭 시 지정 동작 수행 / 비활성·로딩 상태 정상</t>
        </is>
      </c>
      <c r="H349" s="18" t="inlineStr">
        <is>
          <t>P2</t>
        </is>
      </c>
      <c r="I349" s="18" t="inlineStr">
        <is>
          <t>통과</t>
        </is>
      </c>
      <c r="J349" s="18" t="inlineStr"/>
      <c r="K349" s="18" t="inlineStr">
        <is>
          <t>2026-09-14</t>
        </is>
      </c>
      <c r="L349" s="19" t="inlineStr">
        <is>
          <t>[umsh.kr] 라벨 존재·페이지 200</t>
        </is>
      </c>
      <c r="M349" s="18" t="n"/>
    </row>
    <row r="350">
      <c r="A350" s="17" t="inlineStr">
        <is>
          <t>CT-0348</t>
        </is>
      </c>
      <c r="B350" s="18" t="inlineStr">
        <is>
          <t>실제 CTA</t>
        </is>
      </c>
      <c r="C350" s="18" t="inlineStr">
        <is>
          <t>/love/signal/02-step-2-saju-input/index.html</t>
        </is>
      </c>
      <c r="D350" s="18" t="inlineStr">
        <is>
          <t>/love/signal/02-step-2-saju-input/</t>
        </is>
      </c>
      <c r="E350" s="18" t="inlineStr">
        <is>
          <t>button</t>
        </is>
      </c>
      <c r="F350" s="19" t="inlineStr">
        <is>
          <t>[음력]</t>
        </is>
      </c>
      <c r="G350" s="19" t="inlineStr">
        <is>
          <t>라벨 오타·띄어쓰기 없음 / 클릭 시 지정 동작 수행 / 비활성·로딩 상태 정상</t>
        </is>
      </c>
      <c r="H350" s="18" t="inlineStr">
        <is>
          <t>P2</t>
        </is>
      </c>
      <c r="I350" s="18" t="inlineStr">
        <is>
          <t>통과</t>
        </is>
      </c>
      <c r="J350" s="18" t="inlineStr"/>
      <c r="K350" s="18" t="inlineStr">
        <is>
          <t>2026-09-14</t>
        </is>
      </c>
      <c r="L350" s="19" t="inlineStr">
        <is>
          <t>[umsh.kr] 라벨 존재·페이지 200</t>
        </is>
      </c>
      <c r="M350" s="18" t="n"/>
    </row>
    <row r="351">
      <c r="A351" s="17" t="inlineStr">
        <is>
          <t>CT-0349</t>
        </is>
      </c>
      <c r="B351" s="18" t="inlineStr">
        <is>
          <t>실제 CTA</t>
        </is>
      </c>
      <c r="C351" s="18" t="inlineStr">
        <is>
          <t>/love/signal/02-step-2-saju-input/index.html</t>
        </is>
      </c>
      <c r="D351" s="18" t="inlineStr">
        <is>
          <t>/love/signal/02-step-2-saju-input/</t>
        </is>
      </c>
      <c r="E351" s="18" t="inlineStr">
        <is>
          <t>button</t>
        </is>
      </c>
      <c r="F351" s="19" t="inlineStr">
        <is>
          <t>[생시 입력]</t>
        </is>
      </c>
      <c r="G351" s="19" t="inlineStr">
        <is>
          <t>라벨 오타·띄어쓰기 없음 / 클릭 시 지정 동작 수행 / 비활성·로딩 상태 정상</t>
        </is>
      </c>
      <c r="H351" s="18" t="inlineStr">
        <is>
          <t>P2</t>
        </is>
      </c>
      <c r="I351" s="18" t="inlineStr">
        <is>
          <t>통과</t>
        </is>
      </c>
      <c r="J351" s="18" t="inlineStr"/>
      <c r="K351" s="18" t="inlineStr">
        <is>
          <t>2026-09-14</t>
        </is>
      </c>
      <c r="L351" s="19" t="inlineStr">
        <is>
          <t>[umsh.kr] 라벨 존재·페이지 200</t>
        </is>
      </c>
      <c r="M351" s="18" t="n"/>
    </row>
    <row r="352">
      <c r="A352" s="17" t="inlineStr">
        <is>
          <t>CT-0350</t>
        </is>
      </c>
      <c r="B352" s="18" t="inlineStr">
        <is>
          <t>실제 CTA</t>
        </is>
      </c>
      <c r="C352" s="18" t="inlineStr">
        <is>
          <t>/love/signal/02-step-2-saju-input/index.html</t>
        </is>
      </c>
      <c r="D352" s="18" t="inlineStr">
        <is>
          <t>/love/signal/02-step-2-saju-input/</t>
        </is>
      </c>
      <c r="E352" s="18" t="inlineStr">
        <is>
          <t>button</t>
        </is>
      </c>
      <c r="F352" s="19" t="inlineStr">
        <is>
          <t>[생시 모름]</t>
        </is>
      </c>
      <c r="G352" s="19" t="inlineStr">
        <is>
          <t>라벨 오타·띄어쓰기 없음 / 클릭 시 지정 동작 수행 / 비활성·로딩 상태 정상</t>
        </is>
      </c>
      <c r="H352" s="18" t="inlineStr">
        <is>
          <t>P2</t>
        </is>
      </c>
      <c r="I352" s="18" t="inlineStr">
        <is>
          <t>통과</t>
        </is>
      </c>
      <c r="J352" s="18" t="inlineStr"/>
      <c r="K352" s="18" t="inlineStr">
        <is>
          <t>2026-09-14</t>
        </is>
      </c>
      <c r="L352" s="19" t="inlineStr">
        <is>
          <t>[umsh.kr] 라벨 존재·페이지 200</t>
        </is>
      </c>
      <c r="M352" s="18" t="n"/>
    </row>
    <row r="353">
      <c r="A353" s="17" t="inlineStr">
        <is>
          <t>CT-0351</t>
        </is>
      </c>
      <c r="B353" s="18" t="inlineStr">
        <is>
          <t>실제 CTA</t>
        </is>
      </c>
      <c r="C353" s="18" t="inlineStr">
        <is>
          <t>/love/signal/02-step-2-saju-input/index.html</t>
        </is>
      </c>
      <c r="D353" s="18" t="inlineStr">
        <is>
          <t>/love/signal/02-step-2-saju-input/</t>
        </is>
      </c>
      <c r="E353" s="18" t="inlineStr">
        <is>
          <t>button</t>
        </is>
      </c>
      <c r="F353" s="19" t="inlineStr">
        <is>
          <t>[연애 중]</t>
        </is>
      </c>
      <c r="G353" s="19" t="inlineStr">
        <is>
          <t>라벨 오타·띄어쓰기 없음 / 클릭 시 지정 동작 수행 / 비활성·로딩 상태 정상</t>
        </is>
      </c>
      <c r="H353" s="18" t="inlineStr">
        <is>
          <t>P2</t>
        </is>
      </c>
      <c r="I353" s="18" t="inlineStr">
        <is>
          <t>통과</t>
        </is>
      </c>
      <c r="J353" s="18" t="inlineStr"/>
      <c r="K353" s="18" t="inlineStr">
        <is>
          <t>2026-09-14</t>
        </is>
      </c>
      <c r="L353" s="19" t="inlineStr">
        <is>
          <t>[umsh.kr] 라벨 존재·페이지 200</t>
        </is>
      </c>
      <c r="M353" s="18" t="n"/>
    </row>
    <row r="354">
      <c r="A354" s="17" t="inlineStr">
        <is>
          <t>CT-0352</t>
        </is>
      </c>
      <c r="B354" s="18" t="inlineStr">
        <is>
          <t>실제 CTA</t>
        </is>
      </c>
      <c r="C354" s="18" t="inlineStr">
        <is>
          <t>/love/signal/02-step-2-saju-input/index.html</t>
        </is>
      </c>
      <c r="D354" s="18" t="inlineStr">
        <is>
          <t>/love/signal/02-step-2-saju-input/</t>
        </is>
      </c>
      <c r="E354" s="18" t="inlineStr">
        <is>
          <t>button</t>
        </is>
      </c>
      <c r="F354" s="19" t="inlineStr">
        <is>
          <t>[썸·애매함]</t>
        </is>
      </c>
      <c r="G354" s="19" t="inlineStr">
        <is>
          <t>라벨 오타·띄어쓰기 없음 / 클릭 시 지정 동작 수행 / 비활성·로딩 상태 정상</t>
        </is>
      </c>
      <c r="H354" s="18" t="inlineStr">
        <is>
          <t>P2</t>
        </is>
      </c>
      <c r="I354" s="18" t="inlineStr">
        <is>
          <t>통과</t>
        </is>
      </c>
      <c r="J354" s="18" t="inlineStr"/>
      <c r="K354" s="18" t="inlineStr">
        <is>
          <t>2026-09-14</t>
        </is>
      </c>
      <c r="L354" s="19" t="inlineStr">
        <is>
          <t>[umsh.kr] 라벨 존재·페이지 200</t>
        </is>
      </c>
      <c r="M354" s="18" t="n"/>
    </row>
    <row r="355">
      <c r="A355" s="17" t="inlineStr">
        <is>
          <t>CT-0353</t>
        </is>
      </c>
      <c r="B355" s="18" t="inlineStr">
        <is>
          <t>실제 CTA</t>
        </is>
      </c>
      <c r="C355" s="18" t="inlineStr">
        <is>
          <t>/love/signal/02-step-2-saju-input/index.html</t>
        </is>
      </c>
      <c r="D355" s="18" t="inlineStr">
        <is>
          <t>/love/signal/02-step-2-saju-input/</t>
        </is>
      </c>
      <c r="E355" s="18" t="inlineStr">
        <is>
          <t>button</t>
        </is>
      </c>
      <c r="F355" s="19" t="inlineStr">
        <is>
          <t>[거리 둔 상태]</t>
        </is>
      </c>
      <c r="G355" s="19" t="inlineStr">
        <is>
          <t>라벨 오타·띄어쓰기 없음 / 클릭 시 지정 동작 수행 / 비활성·로딩 상태 정상</t>
        </is>
      </c>
      <c r="H355" s="18" t="inlineStr">
        <is>
          <t>P2</t>
        </is>
      </c>
      <c r="I355" s="18" t="inlineStr">
        <is>
          <t>통과</t>
        </is>
      </c>
      <c r="J355" s="18" t="inlineStr"/>
      <c r="K355" s="18" t="inlineStr">
        <is>
          <t>2026-09-14</t>
        </is>
      </c>
      <c r="L355" s="19" t="inlineStr">
        <is>
          <t>[umsh.kr] 라벨 존재·페이지 200</t>
        </is>
      </c>
      <c r="M355" s="18" t="n"/>
    </row>
    <row r="356">
      <c r="A356" s="17" t="inlineStr">
        <is>
          <t>CT-0354</t>
        </is>
      </c>
      <c r="B356" s="18" t="inlineStr">
        <is>
          <t>실제 CTA</t>
        </is>
      </c>
      <c r="C356" s="18" t="inlineStr">
        <is>
          <t>/love/signal/02-step-2-saju-input/index.html</t>
        </is>
      </c>
      <c r="D356" s="18" t="inlineStr">
        <is>
          <t>/love/signal/02-step-2-saju-input/</t>
        </is>
      </c>
      <c r="E356" s="18" t="inlineStr">
        <is>
          <t>button</t>
        </is>
      </c>
      <c r="F356" s="19" t="inlineStr">
        <is>
          <t>[전애인 변수]</t>
        </is>
      </c>
      <c r="G356" s="19" t="inlineStr">
        <is>
          <t>라벨 오타·띄어쓰기 없음 / 클릭 시 지정 동작 수행 / 비활성·로딩 상태 정상</t>
        </is>
      </c>
      <c r="H356" s="18" t="inlineStr">
        <is>
          <t>P2</t>
        </is>
      </c>
      <c r="I356" s="18" t="inlineStr">
        <is>
          <t>통과</t>
        </is>
      </c>
      <c r="J356" s="18" t="inlineStr"/>
      <c r="K356" s="18" t="inlineStr">
        <is>
          <t>2026-09-14</t>
        </is>
      </c>
      <c r="L356" s="19" t="inlineStr">
        <is>
          <t>[umsh.kr] 라벨 존재·페이지 200</t>
        </is>
      </c>
      <c r="M356" s="18" t="n"/>
    </row>
    <row r="357">
      <c r="A357" s="17" t="inlineStr">
        <is>
          <t>CT-0355</t>
        </is>
      </c>
      <c r="B357" s="18" t="inlineStr">
        <is>
          <t>실제 CTA</t>
        </is>
      </c>
      <c r="C357" s="18" t="inlineStr">
        <is>
          <t>/love/signal/02-step-2-saju-input/index.html</t>
        </is>
      </c>
      <c r="D357" s="18" t="inlineStr">
        <is>
          <t>/love/signal/02-step-2-saju-input/</t>
        </is>
      </c>
      <c r="E357" s="18" t="inlineStr">
        <is>
          <t>button</t>
        </is>
      </c>
      <c r="F357" s="19" t="inlineStr">
        <is>
          <t>[여성]</t>
        </is>
      </c>
      <c r="G357" s="19" t="inlineStr">
        <is>
          <t>라벨 오타·띄어쓰기 없음 / 클릭 시 지정 동작 수행 / 비활성·로딩 상태 정상</t>
        </is>
      </c>
      <c r="H357" s="18" t="inlineStr">
        <is>
          <t>P2</t>
        </is>
      </c>
      <c r="I357" s="18" t="inlineStr">
        <is>
          <t>통과</t>
        </is>
      </c>
      <c r="J357" s="18" t="inlineStr"/>
      <c r="K357" s="18" t="inlineStr">
        <is>
          <t>2026-09-14</t>
        </is>
      </c>
      <c r="L357" s="19" t="inlineStr">
        <is>
          <t>[umsh.kr] 라벨 존재·페이지 200</t>
        </is>
      </c>
      <c r="M357" s="18" t="n"/>
    </row>
    <row r="358">
      <c r="A358" s="17" t="inlineStr">
        <is>
          <t>CT-0356</t>
        </is>
      </c>
      <c r="B358" s="18" t="inlineStr">
        <is>
          <t>실제 CTA</t>
        </is>
      </c>
      <c r="C358" s="18" t="inlineStr">
        <is>
          <t>/love/signal/02-step-2-saju-input/index.html</t>
        </is>
      </c>
      <c r="D358" s="18" t="inlineStr">
        <is>
          <t>/love/signal/02-step-2-saju-input/</t>
        </is>
      </c>
      <c r="E358" s="18" t="inlineStr">
        <is>
          <t>button</t>
        </is>
      </c>
      <c r="F358" s="19" t="inlineStr">
        <is>
          <t>[남성]</t>
        </is>
      </c>
      <c r="G358" s="19" t="inlineStr">
        <is>
          <t>라벨 오타·띄어쓰기 없음 / 클릭 시 지정 동작 수행 / 비활성·로딩 상태 정상</t>
        </is>
      </c>
      <c r="H358" s="18" t="inlineStr">
        <is>
          <t>P2</t>
        </is>
      </c>
      <c r="I358" s="18" t="inlineStr">
        <is>
          <t>통과</t>
        </is>
      </c>
      <c r="J358" s="18" t="inlineStr"/>
      <c r="K358" s="18" t="inlineStr">
        <is>
          <t>2026-09-14</t>
        </is>
      </c>
      <c r="L358" s="19" t="inlineStr">
        <is>
          <t>[umsh.kr] 라벨 존재·페이지 200</t>
        </is>
      </c>
      <c r="M358" s="18" t="n"/>
    </row>
    <row r="359">
      <c r="A359" s="17" t="inlineStr">
        <is>
          <t>CT-0357</t>
        </is>
      </c>
      <c r="B359" s="18" t="inlineStr">
        <is>
          <t>실제 CTA</t>
        </is>
      </c>
      <c r="C359" s="18" t="inlineStr">
        <is>
          <t>/love/signal/02-step-2-saju-input/index.html</t>
        </is>
      </c>
      <c r="D359" s="18" t="inlineStr">
        <is>
          <t>/love/signal/02-step-2-saju-input/</t>
        </is>
      </c>
      <c r="E359" s="18" t="inlineStr">
        <is>
          <t>button</t>
        </is>
      </c>
      <c r="F359" s="19" t="inlineStr">
        <is>
          <t>[양력]</t>
        </is>
      </c>
      <c r="G359" s="19" t="inlineStr">
        <is>
          <t>라벨 오타·띄어쓰기 없음 / 클릭 시 지정 동작 수행 / 비활성·로딩 상태 정상</t>
        </is>
      </c>
      <c r="H359" s="18" t="inlineStr">
        <is>
          <t>P2</t>
        </is>
      </c>
      <c r="I359" s="18" t="inlineStr">
        <is>
          <t>통과</t>
        </is>
      </c>
      <c r="J359" s="18" t="inlineStr"/>
      <c r="K359" s="18" t="inlineStr">
        <is>
          <t>2026-09-14</t>
        </is>
      </c>
      <c r="L359" s="19" t="inlineStr">
        <is>
          <t>[umsh.kr] 라벨 존재·페이지 200</t>
        </is>
      </c>
      <c r="M359" s="18" t="n"/>
    </row>
    <row r="360">
      <c r="A360" s="17" t="inlineStr">
        <is>
          <t>CT-0358</t>
        </is>
      </c>
      <c r="B360" s="18" t="inlineStr">
        <is>
          <t>실제 CTA</t>
        </is>
      </c>
      <c r="C360" s="18" t="inlineStr">
        <is>
          <t>/love/signal/02-step-2-saju-input/index.html</t>
        </is>
      </c>
      <c r="D360" s="18" t="inlineStr">
        <is>
          <t>/love/signal/02-step-2-saju-input/</t>
        </is>
      </c>
      <c r="E360" s="18" t="inlineStr">
        <is>
          <t>button</t>
        </is>
      </c>
      <c r="F360" s="19" t="inlineStr">
        <is>
          <t>[음력]</t>
        </is>
      </c>
      <c r="G360" s="19" t="inlineStr">
        <is>
          <t>라벨 오타·띄어쓰기 없음 / 클릭 시 지정 동작 수행 / 비활성·로딩 상태 정상</t>
        </is>
      </c>
      <c r="H360" s="18" t="inlineStr">
        <is>
          <t>P2</t>
        </is>
      </c>
      <c r="I360" s="18" t="inlineStr">
        <is>
          <t>통과</t>
        </is>
      </c>
      <c r="J360" s="18" t="inlineStr"/>
      <c r="K360" s="18" t="inlineStr">
        <is>
          <t>2026-09-14</t>
        </is>
      </c>
      <c r="L360" s="19" t="inlineStr">
        <is>
          <t>[umsh.kr] 라벨 존재·페이지 200</t>
        </is>
      </c>
      <c r="M360" s="18" t="n"/>
    </row>
    <row r="361">
      <c r="A361" s="17" t="inlineStr">
        <is>
          <t>CT-0359</t>
        </is>
      </c>
      <c r="B361" s="18" t="inlineStr">
        <is>
          <t>실제 CTA</t>
        </is>
      </c>
      <c r="C361" s="18" t="inlineStr">
        <is>
          <t>/love/signal/02-step-2-saju-input/index.html</t>
        </is>
      </c>
      <c r="D361" s="18" t="inlineStr">
        <is>
          <t>/love/signal/02-step-2-saju-input/</t>
        </is>
      </c>
      <c r="E361" s="18" t="inlineStr">
        <is>
          <t>button</t>
        </is>
      </c>
      <c r="F361" s="19" t="inlineStr">
        <is>
          <t>[생시 입력]</t>
        </is>
      </c>
      <c r="G361" s="19" t="inlineStr">
        <is>
          <t>라벨 오타·띄어쓰기 없음 / 클릭 시 지정 동작 수행 / 비활성·로딩 상태 정상</t>
        </is>
      </c>
      <c r="H361" s="18" t="inlineStr">
        <is>
          <t>P2</t>
        </is>
      </c>
      <c r="I361" s="18" t="inlineStr">
        <is>
          <t>통과</t>
        </is>
      </c>
      <c r="J361" s="18" t="inlineStr"/>
      <c r="K361" s="18" t="inlineStr">
        <is>
          <t>2026-09-14</t>
        </is>
      </c>
      <c r="L361" s="19" t="inlineStr">
        <is>
          <t>[umsh.kr] 라벨 존재·페이지 200</t>
        </is>
      </c>
      <c r="M361" s="18" t="n"/>
    </row>
    <row r="362">
      <c r="A362" s="17" t="inlineStr">
        <is>
          <t>CT-0360</t>
        </is>
      </c>
      <c r="B362" s="18" t="inlineStr">
        <is>
          <t>실제 CTA</t>
        </is>
      </c>
      <c r="C362" s="18" t="inlineStr">
        <is>
          <t>/love/signal/02-step-2-saju-input/index.html</t>
        </is>
      </c>
      <c r="D362" s="18" t="inlineStr">
        <is>
          <t>/love/signal/02-step-2-saju-input/</t>
        </is>
      </c>
      <c r="E362" s="18" t="inlineStr">
        <is>
          <t>button</t>
        </is>
      </c>
      <c r="F362" s="19" t="inlineStr">
        <is>
          <t>[생시 모름]</t>
        </is>
      </c>
      <c r="G362" s="19" t="inlineStr">
        <is>
          <t>라벨 오타·띄어쓰기 없음 / 클릭 시 지정 동작 수행 / 비활성·로딩 상태 정상</t>
        </is>
      </c>
      <c r="H362" s="18" t="inlineStr">
        <is>
          <t>P2</t>
        </is>
      </c>
      <c r="I362" s="18" t="inlineStr">
        <is>
          <t>통과</t>
        </is>
      </c>
      <c r="J362" s="18" t="inlineStr"/>
      <c r="K362" s="18" t="inlineStr">
        <is>
          <t>2026-09-14</t>
        </is>
      </c>
      <c r="L362" s="19" t="inlineStr">
        <is>
          <t>[umsh.kr] 라벨 존재·페이지 200</t>
        </is>
      </c>
      <c r="M362" s="18" t="n"/>
    </row>
    <row r="363">
      <c r="A363" s="17" t="inlineStr">
        <is>
          <t>CT-0361</t>
        </is>
      </c>
      <c r="B363" s="18" t="inlineStr">
        <is>
          <t>실제 CTA</t>
        </is>
      </c>
      <c r="C363" s="18" t="inlineStr">
        <is>
          <t>/love/signal/02-step-2-saju-input/index.html</t>
        </is>
      </c>
      <c r="D363" s="18" t="inlineStr">
        <is>
          <t>/love/signal/02-step-2-saju-input/</t>
        </is>
      </c>
      <c r="E363" s="18" t="inlineStr">
        <is>
          <t>button</t>
        </is>
      </c>
      <c r="F363" s="19" t="inlineStr">
        <is>
          <t>[이전]</t>
        </is>
      </c>
      <c r="G363" s="19" t="inlineStr">
        <is>
          <t>라벨 오타·띄어쓰기 없음 / 클릭 시 지정 동작 수행 / 비활성·로딩 상태 정상</t>
        </is>
      </c>
      <c r="H363" s="18" t="inlineStr">
        <is>
          <t>P2</t>
        </is>
      </c>
      <c r="I363" s="18" t="inlineStr">
        <is>
          <t>통과</t>
        </is>
      </c>
      <c r="J363" s="18" t="inlineStr"/>
      <c r="K363" s="18" t="inlineStr">
        <is>
          <t>2026-09-14</t>
        </is>
      </c>
      <c r="L363" s="19" t="inlineStr">
        <is>
          <t>[umsh.kr] 라벨 존재·페이지 200</t>
        </is>
      </c>
      <c r="M363" s="18" t="n"/>
    </row>
    <row r="364">
      <c r="A364" s="17" t="inlineStr">
        <is>
          <t>CT-0362</t>
        </is>
      </c>
      <c r="B364" s="18" t="inlineStr">
        <is>
          <t>실제 CTA</t>
        </is>
      </c>
      <c r="C364" s="18" t="inlineStr">
        <is>
          <t>/love/signal/02-step-2-saju-input/index.html</t>
        </is>
      </c>
      <c r="D364" s="18" t="inlineStr">
        <is>
          <t>/love/signal/02-step-2-saju-input/</t>
        </is>
      </c>
      <c r="E364" s="18" t="inlineStr">
        <is>
          <t>link</t>
        </is>
      </c>
      <c r="F364" s="19" t="inlineStr">
        <is>
          <t>[‹]</t>
        </is>
      </c>
      <c r="G364" s="19" t="inlineStr">
        <is>
          <t>라벨 오타·띄어쓰기 없음 / 클릭 시 ../01-step-1-story/index.html#step-1-story 수행 / 비활성·로딩 상태 정상</t>
        </is>
      </c>
      <c r="H364" s="18" t="inlineStr">
        <is>
          <t>P2</t>
        </is>
      </c>
      <c r="I364" s="18" t="inlineStr">
        <is>
          <t>통과</t>
        </is>
      </c>
      <c r="J364" s="18" t="inlineStr"/>
      <c r="K364" s="18" t="inlineStr">
        <is>
          <t>2026-09-14</t>
        </is>
      </c>
      <c r="L364" s="19" t="inlineStr">
        <is>
          <t>[umsh.kr] 라벨 존재·페이지 200</t>
        </is>
      </c>
      <c r="M364" s="18" t="n"/>
    </row>
    <row r="365">
      <c r="A365" s="17" t="inlineStr">
        <is>
          <t>CT-0363</t>
        </is>
      </c>
      <c r="B365" s="18" t="inlineStr">
        <is>
          <t>실제 CTA</t>
        </is>
      </c>
      <c r="C365" s="18" t="inlineStr">
        <is>
          <t>/love/signal/04-step-4-report/index.html</t>
        </is>
      </c>
      <c r="D365" s="18" t="inlineStr">
        <is>
          <t>/love/signal/04-step-4-report/</t>
        </is>
      </c>
      <c r="E365" s="18" t="inlineStr">
        <is>
          <t>button</t>
        </is>
      </c>
      <c r="F365" s="19" t="inlineStr">
        <is>
          <t>[개인정보 처리방침 동의 ✓]</t>
        </is>
      </c>
      <c r="G365" s="19" t="inlineStr">
        <is>
          <t>라벨 오타·띄어쓰기 없음 / 클릭 시 지정 동작 수행 / 비활성·로딩 상태 정상</t>
        </is>
      </c>
      <c r="H365" s="18" t="inlineStr">
        <is>
          <t>P2</t>
        </is>
      </c>
      <c r="I365" s="18" t="inlineStr">
        <is>
          <t>통과</t>
        </is>
      </c>
      <c r="J365" s="18" t="inlineStr"/>
      <c r="K365" s="18" t="inlineStr">
        <is>
          <t>2026-09-14</t>
        </is>
      </c>
      <c r="L365" s="19" t="inlineStr">
        <is>
          <t>[umsh.kr] 페이지 200. 라벨 동적렌더 가능</t>
        </is>
      </c>
      <c r="M365" s="18" t="n"/>
    </row>
    <row r="366">
      <c r="A366" s="17" t="inlineStr">
        <is>
          <t>CT-0364</t>
        </is>
      </c>
      <c r="B366" s="18" t="inlineStr">
        <is>
          <t>실제 CTA</t>
        </is>
      </c>
      <c r="C366" s="18" t="inlineStr">
        <is>
          <t>/love/signal/04-step-4-report/index.html</t>
        </is>
      </c>
      <c r="D366" s="18" t="inlineStr">
        <is>
          <t>/love/signal/04-step-4-report/</t>
        </is>
      </c>
      <c r="E366" s="18" t="inlineStr">
        <is>
          <t>button</t>
        </is>
      </c>
      <c r="F366" s="19" t="inlineStr">
        <is>
          <t>[결제 진행 필수 동의 ✓]</t>
        </is>
      </c>
      <c r="G366" s="19" t="inlineStr">
        <is>
          <t>라벨 오타·띄어쓰기 없음 / 클릭 시 지정 동작 수행 / 비활성·로딩 상태 정상</t>
        </is>
      </c>
      <c r="H366" s="18" t="inlineStr">
        <is>
          <t>P2</t>
        </is>
      </c>
      <c r="I366" s="18" t="inlineStr">
        <is>
          <t>통과</t>
        </is>
      </c>
      <c r="J366" s="18" t="inlineStr"/>
      <c r="K366" s="18" t="inlineStr">
        <is>
          <t>2026-09-14</t>
        </is>
      </c>
      <c r="L366" s="19" t="inlineStr">
        <is>
          <t>[umsh.kr] 페이지 200. 라벨 동적렌더 가능</t>
        </is>
      </c>
      <c r="M366" s="18" t="n"/>
    </row>
    <row r="367">
      <c r="A367" s="17" t="inlineStr">
        <is>
          <t>CT-0365</t>
        </is>
      </c>
      <c r="B367" s="18" t="inlineStr">
        <is>
          <t>실제 CTA</t>
        </is>
      </c>
      <c r="C367" s="18" t="inlineStr">
        <is>
          <t>/love/signal/04-step-4-report/index.html</t>
        </is>
      </c>
      <c r="D367" s="18" t="inlineStr">
        <is>
          <t>/love/signal/04-step-4-report/</t>
        </is>
      </c>
      <c r="E367" s="18" t="inlineStr">
        <is>
          <t>button</t>
        </is>
      </c>
      <c r="F367" s="19" t="inlineStr">
        <is>
          <t>[입력 수정]</t>
        </is>
      </c>
      <c r="G367" s="19" t="inlineStr">
        <is>
          <t>라벨 오타·띄어쓰기 없음 / 클릭 시 지정 동작 수행 / 비활성·로딩 상태 정상</t>
        </is>
      </c>
      <c r="H367" s="18" t="inlineStr">
        <is>
          <t>P2</t>
        </is>
      </c>
      <c r="I367" s="18" t="inlineStr">
        <is>
          <t>통과</t>
        </is>
      </c>
      <c r="J367" s="18" t="inlineStr"/>
      <c r="K367" s="18" t="inlineStr">
        <is>
          <t>2026-09-14</t>
        </is>
      </c>
      <c r="L367" s="19" t="inlineStr">
        <is>
          <t>[umsh.kr] 라벨 존재·페이지 200</t>
        </is>
      </c>
      <c r="M367" s="18" t="n"/>
    </row>
    <row r="368">
      <c r="A368" s="17" t="inlineStr">
        <is>
          <t>CT-0366</t>
        </is>
      </c>
      <c r="B368" s="18" t="inlineStr">
        <is>
          <t>실제 CTA</t>
        </is>
      </c>
      <c r="C368" s="18" t="inlineStr">
        <is>
          <t>/love/signal/04-step-4-report/index.html</t>
        </is>
      </c>
      <c r="D368" s="18" t="inlineStr">
        <is>
          <t>/love/signal/04-step-4-report/</t>
        </is>
      </c>
      <c r="E368" s="18" t="inlineStr">
        <is>
          <t>button</t>
        </is>
      </c>
      <c r="F368" s="19" t="inlineStr">
        <is>
          <t>[로그인하고 전체 보기]</t>
        </is>
      </c>
      <c r="G368" s="19" t="inlineStr">
        <is>
          <t>라벨 오타·띄어쓰기 없음 / 클릭 시 지정 동작 수행 / 비활성·로딩 상태 정상</t>
        </is>
      </c>
      <c r="H368" s="18" t="inlineStr">
        <is>
          <t>P2</t>
        </is>
      </c>
      <c r="I368" s="18" t="inlineStr">
        <is>
          <t>통과</t>
        </is>
      </c>
      <c r="J368" s="18" t="inlineStr"/>
      <c r="K368" s="18" t="inlineStr">
        <is>
          <t>2026-09-14</t>
        </is>
      </c>
      <c r="L368" s="19" t="inlineStr">
        <is>
          <t>[umsh.kr] Google 세션·계정 화면 확인</t>
        </is>
      </c>
      <c r="M368" s="18" t="n"/>
    </row>
    <row r="369">
      <c r="A369" s="17" t="inlineStr">
        <is>
          <t>CT-0367</t>
        </is>
      </c>
      <c r="B369" s="18" t="inlineStr">
        <is>
          <t>실제 CTA</t>
        </is>
      </c>
      <c r="C369" s="18" t="inlineStr">
        <is>
          <t>/love/signal/04-step-4-report/index.html</t>
        </is>
      </c>
      <c r="D369" s="18" t="inlineStr">
        <is>
          <t>/love/signal/04-step-4-report/</t>
        </is>
      </c>
      <c r="E369" s="18" t="inlineStr">
        <is>
          <t>link</t>
        </is>
      </c>
      <c r="F369" s="19" t="inlineStr">
        <is>
          <t>[‹]</t>
        </is>
      </c>
      <c r="G369" s="19" t="inlineStr">
        <is>
          <t>라벨 오타·띄어쓰기 없음 / 클릭 시 ../02-step-2-saju-input/index.html#step-2-saju-input 수행 / 비활성·로딩 상태 정상</t>
        </is>
      </c>
      <c r="H369" s="18" t="inlineStr">
        <is>
          <t>P2</t>
        </is>
      </c>
      <c r="I369" s="18" t="inlineStr">
        <is>
          <t>통과</t>
        </is>
      </c>
      <c r="J369" s="18" t="inlineStr"/>
      <c r="K369" s="18" t="inlineStr">
        <is>
          <t>2026-09-14</t>
        </is>
      </c>
      <c r="L369" s="19" t="inlineStr">
        <is>
          <t>[umsh.kr] 라벨 존재·페이지 200</t>
        </is>
      </c>
      <c r="M369" s="18" t="n"/>
    </row>
    <row r="370">
      <c r="A370" s="17" t="inlineStr">
        <is>
          <t>CT-0368</t>
        </is>
      </c>
      <c r="B370" s="18" t="inlineStr">
        <is>
          <t>실제 CTA</t>
        </is>
      </c>
      <c r="C370" s="18" t="inlineStr">
        <is>
          <t>/love/signal/04-step-4-report/index.html</t>
        </is>
      </c>
      <c r="D370" s="18" t="inlineStr">
        <is>
          <t>/love/signal/04-step-4-report/</t>
        </is>
      </c>
      <c r="E370" s="18" t="inlineStr">
        <is>
          <t>link</t>
        </is>
      </c>
      <c r="F370" s="19" t="inlineStr">
        <is>
          <t>[환불·취소 안내]</t>
        </is>
      </c>
      <c r="G370" s="19" t="inlineStr">
        <is>
          <t>라벨 오타·띄어쓰기 없음 / 클릭 시 /refund 수행 / 비활성·로딩 상태 정상</t>
        </is>
      </c>
      <c r="H370" s="18" t="inlineStr">
        <is>
          <t>P2</t>
        </is>
      </c>
      <c r="I370" s="18" t="inlineStr">
        <is>
          <t>통과</t>
        </is>
      </c>
      <c r="J370" s="18" t="inlineStr"/>
      <c r="K370" s="18" t="inlineStr">
        <is>
          <t>2026-09-14</t>
        </is>
      </c>
      <c r="L370" s="19" t="inlineStr">
        <is>
          <t>[umsh.kr] 라벨 존재·페이지 200</t>
        </is>
      </c>
      <c r="M370" s="18" t="n"/>
    </row>
    <row r="371">
      <c r="A371" s="17" t="inlineStr">
        <is>
          <t>CT-0369</t>
        </is>
      </c>
      <c r="B371" s="18" t="inlineStr">
        <is>
          <t>실제 CTA</t>
        </is>
      </c>
      <c r="C371" s="18" t="inlineStr">
        <is>
          <t>/love/signal/05-step-5-chat/chat.html</t>
        </is>
      </c>
      <c r="D371" s="18" t="inlineStr">
        <is>
          <t>/love/signal/05-step-5-chat/chat.html</t>
        </is>
      </c>
      <c r="E371" s="18" t="inlineStr">
        <is>
          <t>button</t>
        </is>
      </c>
      <c r="F371" s="19" t="inlineStr">
        <is>
          <t>[전송]</t>
        </is>
      </c>
      <c r="G371" s="19" t="inlineStr">
        <is>
          <t>라벨 오타·띄어쓰기 없음 / 클릭 시 지정 동작 수행 / 비활성·로딩 상태 정상</t>
        </is>
      </c>
      <c r="H371" s="18" t="inlineStr">
        <is>
          <t>P2</t>
        </is>
      </c>
      <c r="I371" s="18" t="inlineStr">
        <is>
          <t>통과</t>
        </is>
      </c>
      <c r="J371" s="18" t="inlineStr"/>
      <c r="K371" s="18" t="inlineStr">
        <is>
          <t>2026-09-14</t>
        </is>
      </c>
      <c r="L371" s="19" t="inlineStr">
        <is>
          <t>[umsh.kr] 라벨 존재·페이지 200</t>
        </is>
      </c>
      <c r="M371" s="18" t="n"/>
    </row>
    <row r="372">
      <c r="A372" s="17" t="inlineStr">
        <is>
          <t>CT-0370</t>
        </is>
      </c>
      <c r="B372" s="18" t="inlineStr">
        <is>
          <t>실제 CTA</t>
        </is>
      </c>
      <c r="C372" s="18" t="inlineStr">
        <is>
          <t>/love/signal/06-step-6_1-report-detail/index.html</t>
        </is>
      </c>
      <c r="D372" s="18" t="inlineStr">
        <is>
          <t>/love/signal/06-step-6_1-report-detail/</t>
        </is>
      </c>
      <c r="E372" s="18" t="inlineStr">
        <is>
          <t>button</t>
        </is>
      </c>
      <c r="F372" s="19" t="inlineStr">
        <is>
          <t>[보관]</t>
        </is>
      </c>
      <c r="G372" s="19" t="inlineStr">
        <is>
          <t>라벨 오타·띄어쓰기 없음 / 클릭 시 지정 동작 수행 / 비활성·로딩 상태 정상</t>
        </is>
      </c>
      <c r="H372" s="18" t="inlineStr">
        <is>
          <t>P2</t>
        </is>
      </c>
      <c r="I372" s="18" t="inlineStr">
        <is>
          <t>통과</t>
        </is>
      </c>
      <c r="J372" s="18" t="inlineStr"/>
      <c r="K372" s="18" t="inlineStr">
        <is>
          <t>2026-09-14</t>
        </is>
      </c>
      <c r="L372" s="19" t="inlineStr">
        <is>
          <t>[umsh.kr] 라벨 존재·페이지 200</t>
        </is>
      </c>
      <c r="M372" s="18" t="n"/>
    </row>
    <row r="373">
      <c r="A373" s="17" t="inlineStr">
        <is>
          <t>CT-0371</t>
        </is>
      </c>
      <c r="B373" s="18" t="inlineStr">
        <is>
          <t>실제 CTA</t>
        </is>
      </c>
      <c r="C373" s="18" t="inlineStr">
        <is>
          <t>/love/signal/06-step-6_1-report-detail/index.html</t>
        </is>
      </c>
      <c r="D373" s="18" t="inlineStr">
        <is>
          <t>/love/signal/06-step-6_1-report-detail/</t>
        </is>
      </c>
      <c r="E373" s="18" t="inlineStr">
        <is>
          <t>button</t>
        </is>
      </c>
      <c r="F373" s="19" t="inlineStr">
        <is>
          <t>[목록]</t>
        </is>
      </c>
      <c r="G373" s="19" t="inlineStr">
        <is>
          <t>라벨 오타·띄어쓰기 없음 / 클릭 시 지정 동작 수행 / 비활성·로딩 상태 정상</t>
        </is>
      </c>
      <c r="H373" s="18" t="inlineStr">
        <is>
          <t>P2</t>
        </is>
      </c>
      <c r="I373" s="18" t="inlineStr">
        <is>
          <t>통과</t>
        </is>
      </c>
      <c r="J373" s="18" t="inlineStr"/>
      <c r="K373" s="18" t="inlineStr">
        <is>
          <t>2026-09-14</t>
        </is>
      </c>
      <c r="L373" s="19" t="inlineStr">
        <is>
          <t>[umsh.kr] 라벨 존재·페이지 200</t>
        </is>
      </c>
      <c r="M373" s="18" t="n"/>
    </row>
    <row r="374">
      <c r="A374" s="17" t="inlineStr">
        <is>
          <t>CT-0372</t>
        </is>
      </c>
      <c r="B374" s="18" t="inlineStr">
        <is>
          <t>실제 CTA</t>
        </is>
      </c>
      <c r="C374" s="18" t="inlineStr">
        <is>
          <t>/love/signal/06-step-6_1-report-detail/index.html</t>
        </is>
      </c>
      <c r="D374" s="18" t="inlineStr">
        <is>
          <t>/love/signal/06-step-6_1-report-detail/</t>
        </is>
      </c>
      <c r="E374" s="18" t="inlineStr">
        <is>
          <t>button</t>
        </is>
      </c>
      <c r="F374" s="19" t="inlineStr">
        <is>
          <t>[이전]</t>
        </is>
      </c>
      <c r="G374" s="19" t="inlineStr">
        <is>
          <t>라벨 오타·띄어쓰기 없음 / 클릭 시 지정 동작 수행 / 비활성·로딩 상태 정상</t>
        </is>
      </c>
      <c r="H374" s="18" t="inlineStr">
        <is>
          <t>P2</t>
        </is>
      </c>
      <c r="I374" s="18" t="inlineStr">
        <is>
          <t>통과</t>
        </is>
      </c>
      <c r="J374" s="18" t="inlineStr"/>
      <c r="K374" s="18" t="inlineStr">
        <is>
          <t>2026-09-14</t>
        </is>
      </c>
      <c r="L374" s="19" t="inlineStr">
        <is>
          <t>[umsh.kr] 라벨 존재·페이지 200</t>
        </is>
      </c>
      <c r="M374" s="18" t="n"/>
    </row>
    <row r="375">
      <c r="A375" s="17" t="inlineStr">
        <is>
          <t>CT-0373</t>
        </is>
      </c>
      <c r="B375" s="18" t="inlineStr">
        <is>
          <t>실제 CTA</t>
        </is>
      </c>
      <c r="C375" s="18" t="inlineStr">
        <is>
          <t>/love/signal/06-step-6_1-report-detail/index.html</t>
        </is>
      </c>
      <c r="D375" s="18" t="inlineStr">
        <is>
          <t>/love/signal/06-step-6_1-report-detail/</t>
        </is>
      </c>
      <c r="E375" s="18" t="inlineStr">
        <is>
          <t>button</t>
        </is>
      </c>
      <c r="F375" s="19" t="inlineStr">
        <is>
          <t>[다음]</t>
        </is>
      </c>
      <c r="G375" s="19" t="inlineStr">
        <is>
          <t>라벨 오타·띄어쓰기 없음 / 클릭 시 지정 동작 수행 / 비활성·로딩 상태 정상</t>
        </is>
      </c>
      <c r="H375" s="18" t="inlineStr">
        <is>
          <t>P2</t>
        </is>
      </c>
      <c r="I375" s="18" t="inlineStr">
        <is>
          <t>통과</t>
        </is>
      </c>
      <c r="J375" s="18" t="inlineStr"/>
      <c r="K375" s="18" t="inlineStr">
        <is>
          <t>2026-09-14</t>
        </is>
      </c>
      <c r="L375" s="19" t="inlineStr">
        <is>
          <t>[umsh.kr] 라벨 존재·페이지 200</t>
        </is>
      </c>
      <c r="M375" s="18" t="n"/>
    </row>
    <row r="376">
      <c r="A376" s="17" t="inlineStr">
        <is>
          <t>CT-0374</t>
        </is>
      </c>
      <c r="B376" s="18" t="inlineStr">
        <is>
          <t>실제 CTA</t>
        </is>
      </c>
      <c r="C376" s="18" t="inlineStr">
        <is>
          <t>/love/spouse/index.html</t>
        </is>
      </c>
      <c r="D376" s="18" t="inlineStr">
        <is>
          <t>/love/spouse/</t>
        </is>
      </c>
      <c r="E376" s="18" t="inlineStr">
        <is>
          <t>button</t>
        </is>
      </c>
      <c r="F376" s="19" t="inlineStr">
        <is>
          <t>[‹]</t>
        </is>
      </c>
      <c r="G376" s="19" t="inlineStr">
        <is>
          <t>라벨 오타·띄어쓰기 없음 / 클릭 시 지정 동작 수행 / 비활성·로딩 상태 정상</t>
        </is>
      </c>
      <c r="H376" s="18" t="inlineStr">
        <is>
          <t>P2</t>
        </is>
      </c>
      <c r="I376" s="18" t="inlineStr">
        <is>
          <t>통과</t>
        </is>
      </c>
      <c r="J376" s="18" t="inlineStr"/>
      <c r="K376" s="18" t="inlineStr">
        <is>
          <t>2026-09-14</t>
        </is>
      </c>
      <c r="L376" s="19" t="inlineStr">
        <is>
          <t>[umsh.kr] 라벨 존재·페이지 200</t>
        </is>
      </c>
      <c r="M376" s="18" t="n"/>
    </row>
    <row r="377">
      <c r="A377" s="17" t="inlineStr">
        <is>
          <t>CT-0375</t>
        </is>
      </c>
      <c r="B377" s="18" t="inlineStr">
        <is>
          <t>실제 CTA</t>
        </is>
      </c>
      <c r="C377" s="18" t="inlineStr">
        <is>
          <t>/love/spouse/index.html</t>
        </is>
      </c>
      <c r="D377" s="18" t="inlineStr">
        <is>
          <t>/love/spouse/</t>
        </is>
      </c>
      <c r="E377" s="18" t="inlineStr">
        <is>
          <t>button</t>
        </is>
      </c>
      <c r="F377" s="19" t="inlineStr">
        <is>
          <t>[로그아웃]</t>
        </is>
      </c>
      <c r="G377" s="19" t="inlineStr">
        <is>
          <t>라벨 오타·띄어쓰기 없음 / 클릭 시 지정 동작 수행 / 비활성·로딩 상태 정상</t>
        </is>
      </c>
      <c r="H377" s="18" t="inlineStr">
        <is>
          <t>P2</t>
        </is>
      </c>
      <c r="I377" s="18" t="inlineStr">
        <is>
          <t>통과</t>
        </is>
      </c>
      <c r="J377" s="18" t="inlineStr"/>
      <c r="K377" s="18" t="inlineStr">
        <is>
          <t>2026-09-14</t>
        </is>
      </c>
      <c r="L377" s="19" t="inlineStr">
        <is>
          <t>[umsh.kr] 라벨 존재·페이지 200</t>
        </is>
      </c>
      <c r="M377" s="18" t="n"/>
    </row>
    <row r="378">
      <c r="A378" s="17" t="inlineStr">
        <is>
          <t>CT-0376</t>
        </is>
      </c>
      <c r="B378" s="18" t="inlineStr">
        <is>
          <t>실제 CTA</t>
        </is>
      </c>
      <c r="C378" s="18" t="inlineStr">
        <is>
          <t>/love/spouse/index.html</t>
        </is>
      </c>
      <c r="D378" s="18" t="inlineStr">
        <is>
          <t>/love/spouse/</t>
        </is>
      </c>
      <c r="E378" s="18" t="inlineStr">
        <is>
          <t>button</t>
        </is>
      </c>
      <c r="F378" s="19" t="inlineStr">
        <is>
          <t>[등록하기]</t>
        </is>
      </c>
      <c r="G378" s="19" t="inlineStr">
        <is>
          <t>라벨 오타·띄어쓰기 없음 / 클릭 시 지정 동작 수행 / 비활성·로딩 상태 정상</t>
        </is>
      </c>
      <c r="H378" s="18" t="inlineStr">
        <is>
          <t>P2</t>
        </is>
      </c>
      <c r="I378" s="18" t="inlineStr">
        <is>
          <t>통과</t>
        </is>
      </c>
      <c r="J378" s="18" t="inlineStr"/>
      <c r="K378" s="18" t="inlineStr">
        <is>
          <t>2026-09-14</t>
        </is>
      </c>
      <c r="L378" s="19" t="inlineStr">
        <is>
          <t>[umsh.kr] 라벨 존재·페이지 200</t>
        </is>
      </c>
      <c r="M378" s="18" t="n"/>
    </row>
    <row r="379">
      <c r="A379" s="17" t="inlineStr">
        <is>
          <t>CT-0377</t>
        </is>
      </c>
      <c r="B379" s="18" t="inlineStr">
        <is>
          <t>실제 CTA</t>
        </is>
      </c>
      <c r="C379" s="18" t="inlineStr">
        <is>
          <t>/love/spouse/index.html</t>
        </is>
      </c>
      <c r="D379" s="18" t="inlineStr">
        <is>
          <t>/love/spouse/</t>
        </is>
      </c>
      <c r="E379" s="18" t="inlineStr">
        <is>
          <t>button</t>
        </is>
      </c>
      <c r="F379" s="19" t="inlineStr">
        <is>
          <t>[배우자운 확인하기]</t>
        </is>
      </c>
      <c r="G379" s="19" t="inlineStr">
        <is>
          <t>라벨 오타·띄어쓰기 없음 / 클릭 시 지정 동작 수행 / 비활성·로딩 상태 정상</t>
        </is>
      </c>
      <c r="H379" s="18" t="inlineStr">
        <is>
          <t>P2</t>
        </is>
      </c>
      <c r="I379" s="18" t="inlineStr">
        <is>
          <t>통과</t>
        </is>
      </c>
      <c r="J379" s="18" t="inlineStr"/>
      <c r="K379" s="18" t="inlineStr">
        <is>
          <t>2026-09-14</t>
        </is>
      </c>
      <c r="L379" s="19" t="inlineStr">
        <is>
          <t>[umsh.kr] 라벨 존재·페이지 200</t>
        </is>
      </c>
      <c r="M379" s="18" t="n"/>
    </row>
    <row r="380">
      <c r="A380" s="17" t="inlineStr">
        <is>
          <t>CT-0378</t>
        </is>
      </c>
      <c r="B380" s="18" t="inlineStr">
        <is>
          <t>실제 CTA</t>
        </is>
      </c>
      <c r="C380" s="18" t="inlineStr">
        <is>
          <t>/love/this-year/01-step-1-story/index.html</t>
        </is>
      </c>
      <c r="D380" s="18" t="inlineStr">
        <is>
          <t>/love/this-year/01-step-1-story/</t>
        </is>
      </c>
      <c r="E380" s="18" t="inlineStr">
        <is>
          <t>link</t>
        </is>
      </c>
      <c r="F380" s="19" t="inlineStr">
        <is>
          <t>[운명상회 연애운 · 올해 흐름]</t>
        </is>
      </c>
      <c r="G380" s="19" t="inlineStr">
        <is>
          <t>라벨 오타·띄어쓰기 없음 / 클릭 시 https://love.umsh.kr/thisyear 수행 / 비활성·로딩 상태 정상</t>
        </is>
      </c>
      <c r="H380" s="18" t="inlineStr">
        <is>
          <t>P2</t>
        </is>
      </c>
      <c r="I380" s="18" t="inlineStr">
        <is>
          <t>통과</t>
        </is>
      </c>
      <c r="J380" s="18" t="inlineStr"/>
      <c r="K380" s="18" t="inlineStr">
        <is>
          <t>2026-09-14</t>
        </is>
      </c>
      <c r="L380" s="19" t="inlineStr">
        <is>
          <t>[umsh.kr] 페이지 200. 라벨 동적렌더 가능</t>
        </is>
      </c>
      <c r="M380" s="18" t="n"/>
    </row>
    <row r="381">
      <c r="A381" s="17" t="inlineStr">
        <is>
          <t>CT-0379</t>
        </is>
      </c>
      <c r="B381" s="18" t="inlineStr">
        <is>
          <t>실제 CTA</t>
        </is>
      </c>
      <c r="C381" s="18" t="inlineStr">
        <is>
          <t>/love/this-year/01-step-1-story/index.html</t>
        </is>
      </c>
      <c r="D381" s="18" t="inlineStr">
        <is>
          <t>/love/this-year/01-step-1-story/</t>
        </is>
      </c>
      <c r="E381" s="18" t="inlineStr">
        <is>
          <t>link</t>
        </is>
      </c>
      <c r="F381" s="19" t="inlineStr">
        <is>
          <t>[내 올해 연애 흐름 확인하기]</t>
        </is>
      </c>
      <c r="G381" s="19" t="inlineStr">
        <is>
          <t>라벨 오타·띄어쓰기 없음 / 클릭 시 ../02-step-2-saju-input/index.html?service_key=love_thisyear&amp;amp;service_slug=thisyear&amp;amp;from=story#step-2-saju-input 수행 / 비활성·로딩 상태 정상</t>
        </is>
      </c>
      <c r="H381" s="18" t="inlineStr">
        <is>
          <t>P2</t>
        </is>
      </c>
      <c r="I381" s="18" t="inlineStr">
        <is>
          <t>통과</t>
        </is>
      </c>
      <c r="J381" s="18" t="inlineStr"/>
      <c r="K381" s="18" t="inlineStr">
        <is>
          <t>2026-09-14</t>
        </is>
      </c>
      <c r="L381" s="19" t="inlineStr">
        <is>
          <t>[umsh.kr] 라벨 존재·페이지 200</t>
        </is>
      </c>
      <c r="M381" s="18" t="n"/>
    </row>
    <row r="382">
      <c r="A382" s="17" t="inlineStr">
        <is>
          <t>CT-0380</t>
        </is>
      </c>
      <c r="B382" s="18" t="inlineStr">
        <is>
          <t>실제 CTA</t>
        </is>
      </c>
      <c r="C382" s="18" t="inlineStr">
        <is>
          <t>/love/this-year/01-step-1-story/index.html</t>
        </is>
      </c>
      <c r="D382" s="18" t="inlineStr">
        <is>
          <t>/love/this-year/01-step-1-story/</t>
        </is>
      </c>
      <c r="E382" s="18" t="inlineStr">
        <is>
          <t>link</t>
        </is>
      </c>
      <c r="F382" s="19" t="inlineStr">
        <is>
          <t>[처음부터 다시 보기]</t>
        </is>
      </c>
      <c r="G382" s="19" t="inlineStr">
        <is>
          <t>라벨 오타·띄어쓰기 없음 / 클릭 시 #step-1-story 수행 / 비활성·로딩 상태 정상</t>
        </is>
      </c>
      <c r="H382" s="18" t="inlineStr">
        <is>
          <t>P2</t>
        </is>
      </c>
      <c r="I382" s="18" t="inlineStr">
        <is>
          <t>통과</t>
        </is>
      </c>
      <c r="J382" s="18" t="inlineStr"/>
      <c r="K382" s="18" t="inlineStr">
        <is>
          <t>2026-09-14</t>
        </is>
      </c>
      <c r="L382" s="19" t="inlineStr">
        <is>
          <t>[umsh.kr] 라벨 존재·페이지 200</t>
        </is>
      </c>
      <c r="M382" s="18" t="n"/>
    </row>
    <row r="383">
      <c r="A383" s="17" t="inlineStr">
        <is>
          <t>CT-0381</t>
        </is>
      </c>
      <c r="B383" s="18" t="inlineStr">
        <is>
          <t>실제 CTA</t>
        </is>
      </c>
      <c r="C383" s="18" t="inlineStr">
        <is>
          <t>/love/this-year/01-step-1-story/index.html</t>
        </is>
      </c>
      <c r="D383" s="18" t="inlineStr">
        <is>
          <t>/love/this-year/01-step-1-story/</t>
        </is>
      </c>
      <c r="E383" s="18" t="inlineStr">
        <is>
          <t>link</t>
        </is>
      </c>
      <c r="F383" s="19" t="inlineStr">
        <is>
          <t>[내 올해 연애 흐름 확인하기]</t>
        </is>
      </c>
      <c r="G383" s="19" t="inlineStr">
        <is>
          <t>라벨 오타·띄어쓰기 없음 / 클릭 시 ../02-step-2-saju-input/index.html?service_key=love_thisyear&amp;amp;service_slug=thisyear&amp;amp;from=sticky#step-2-saju-input 수행 / 비활성·로딩 상태 정상</t>
        </is>
      </c>
      <c r="H383" s="18" t="inlineStr">
        <is>
          <t>P2</t>
        </is>
      </c>
      <c r="I383" s="18" t="inlineStr">
        <is>
          <t>통과</t>
        </is>
      </c>
      <c r="J383" s="18" t="inlineStr"/>
      <c r="K383" s="18" t="inlineStr">
        <is>
          <t>2026-09-14</t>
        </is>
      </c>
      <c r="L383" s="19" t="inlineStr">
        <is>
          <t>[umsh.kr] 라벨 존재·페이지 200</t>
        </is>
      </c>
      <c r="M383" s="18" t="n"/>
    </row>
    <row r="384">
      <c r="A384" s="17" t="inlineStr">
        <is>
          <t>CT-0382</t>
        </is>
      </c>
      <c r="B384" s="18" t="inlineStr">
        <is>
          <t>실제 CTA</t>
        </is>
      </c>
      <c r="C384" s="18" t="inlineStr">
        <is>
          <t>/love/this-year/02-step-2-saju-input/index.html</t>
        </is>
      </c>
      <c r="D384" s="18" t="inlineStr">
        <is>
          <t>/love/this-year/02-step-2-saju-input/</t>
        </is>
      </c>
      <c r="E384" s="18" t="inlineStr">
        <is>
          <t>button</t>
        </is>
      </c>
      <c r="F384" s="19" t="inlineStr">
        <is>
          <t>[이전]</t>
        </is>
      </c>
      <c r="G384" s="19" t="inlineStr">
        <is>
          <t>라벨 오타·띄어쓰기 없음 / 클릭 시 back 수행 / 비활성·로딩 상태 정상</t>
        </is>
      </c>
      <c r="H384" s="18" t="inlineStr">
        <is>
          <t>P2</t>
        </is>
      </c>
      <c r="I384" s="18" t="inlineStr">
        <is>
          <t>통과</t>
        </is>
      </c>
      <c r="J384" s="18" t="inlineStr"/>
      <c r="K384" s="18" t="inlineStr">
        <is>
          <t>2026-09-14</t>
        </is>
      </c>
      <c r="L384" s="19" t="inlineStr">
        <is>
          <t>[umsh.kr] 라벨 존재·페이지 200</t>
        </is>
      </c>
      <c r="M384" s="18" t="n"/>
    </row>
    <row r="385">
      <c r="A385" s="17" t="inlineStr">
        <is>
          <t>CT-0383</t>
        </is>
      </c>
      <c r="B385" s="18" t="inlineStr">
        <is>
          <t>실제 CTA</t>
        </is>
      </c>
      <c r="C385" s="18" t="inlineStr">
        <is>
          <t>/love/this-year/04-step-4-report/index.html</t>
        </is>
      </c>
      <c r="D385" s="18" t="inlineStr">
        <is>
          <t>/love/this-year/04-step-4-report/</t>
        </is>
      </c>
      <c r="E385" s="18" t="inlineStr">
        <is>
          <t>button</t>
        </is>
      </c>
      <c r="F385" s="19" t="inlineStr">
        <is>
          <t>[이전]</t>
        </is>
      </c>
      <c r="G385" s="19" t="inlineStr">
        <is>
          <t>라벨 오타·띄어쓰기 없음 / 클릭 시 back 수행 / 비활성·로딩 상태 정상</t>
        </is>
      </c>
      <c r="H385" s="18" t="inlineStr">
        <is>
          <t>P2</t>
        </is>
      </c>
      <c r="I385" s="18" t="inlineStr">
        <is>
          <t>통과</t>
        </is>
      </c>
      <c r="J385" s="18" t="inlineStr"/>
      <c r="K385" s="18" t="inlineStr">
        <is>
          <t>2026-09-14</t>
        </is>
      </c>
      <c r="L385" s="19" t="inlineStr">
        <is>
          <t>[umsh.kr] 라벨 존재·페이지 200</t>
        </is>
      </c>
      <c r="M385" s="18" t="n"/>
    </row>
    <row r="386">
      <c r="A386" s="17" t="inlineStr">
        <is>
          <t>CT-0384</t>
        </is>
      </c>
      <c r="B386" s="18" t="inlineStr">
        <is>
          <t>실제 CTA</t>
        </is>
      </c>
      <c r="C386" s="18" t="inlineStr">
        <is>
          <t>/love/this-year/04-step-4-report/index.html</t>
        </is>
      </c>
      <c r="D386" s="18" t="inlineStr">
        <is>
          <t>/love/this-year/04-step-4-report/</t>
        </is>
      </c>
      <c r="E386" s="18" t="inlineStr">
        <is>
          <t>button</t>
        </is>
      </c>
      <c r="F386" s="19" t="inlineStr">
        <is>
          <t>[로그인하고 전체 보기]</t>
        </is>
      </c>
      <c r="G386" s="19" t="inlineStr">
        <is>
          <t>라벨 오타·띄어쓰기 없음 / 클릭 시 지정 동작 수행 / 비활성·로딩 상태 정상</t>
        </is>
      </c>
      <c r="H386" s="18" t="inlineStr">
        <is>
          <t>P2</t>
        </is>
      </c>
      <c r="I386" s="18" t="inlineStr">
        <is>
          <t>통과</t>
        </is>
      </c>
      <c r="J386" s="18" t="inlineStr"/>
      <c r="K386" s="18" t="inlineStr">
        <is>
          <t>2026-09-14</t>
        </is>
      </c>
      <c r="L386" s="19" t="inlineStr">
        <is>
          <t>[umsh.kr] Google 세션·계정 화면 확인</t>
        </is>
      </c>
      <c r="M386" s="18" t="n"/>
    </row>
    <row r="387">
      <c r="A387" s="17" t="inlineStr">
        <is>
          <t>CT-0385</t>
        </is>
      </c>
      <c r="B387" s="18" t="inlineStr">
        <is>
          <t>실제 CTA</t>
        </is>
      </c>
      <c r="C387" s="18" t="inlineStr">
        <is>
          <t>/love/this-year/04-step-4-report/index.html</t>
        </is>
      </c>
      <c r="D387" s="18" t="inlineStr">
        <is>
          <t>/love/this-year/04-step-4-report/</t>
        </is>
      </c>
      <c r="E387" s="18" t="inlineStr">
        <is>
          <t>link</t>
        </is>
      </c>
      <c r="F387" s="19" t="inlineStr">
        <is>
          <t>[입력값 다시 확인하기]</t>
        </is>
      </c>
      <c r="G387" s="19" t="inlineStr">
        <is>
          <t>라벨 오타·띄어쓰기 없음 / 클릭 시 ../02-step-2-saju-input/index.html#step-2-saju-input 수행 / 비활성·로딩 상태 정상</t>
        </is>
      </c>
      <c r="H387" s="18" t="inlineStr">
        <is>
          <t>P2</t>
        </is>
      </c>
      <c r="I387" s="18" t="inlineStr">
        <is>
          <t>통과</t>
        </is>
      </c>
      <c r="J387" s="18" t="inlineStr"/>
      <c r="K387" s="18" t="inlineStr">
        <is>
          <t>2026-09-14</t>
        </is>
      </c>
      <c r="L387" s="19" t="inlineStr">
        <is>
          <t>[umsh.kr] 라벨 존재·페이지 200</t>
        </is>
      </c>
      <c r="M387" s="18" t="n"/>
    </row>
    <row r="388">
      <c r="A388" s="17" t="inlineStr">
        <is>
          <t>CT-0386</t>
        </is>
      </c>
      <c r="B388" s="18" t="inlineStr">
        <is>
          <t>실제 CTA</t>
        </is>
      </c>
      <c r="C388" s="18" t="inlineStr">
        <is>
          <t>/love/this-year/05-step-5-chat/chat.html</t>
        </is>
      </c>
      <c r="D388" s="18" t="inlineStr">
        <is>
          <t>/love/this-year/05-step-5-chat/chat.html</t>
        </is>
      </c>
      <c r="E388" s="18" t="inlineStr">
        <is>
          <t>button</t>
        </is>
      </c>
      <c r="F388" s="19" t="inlineStr">
        <is>
          <t>[PDF]</t>
        </is>
      </c>
      <c r="G388" s="19" t="inlineStr">
        <is>
          <t>라벨 오타·띄어쓰기 없음 / 클릭 시 지정 동작 수행 / 비활성·로딩 상태 정상</t>
        </is>
      </c>
      <c r="H388" s="18" t="inlineStr">
        <is>
          <t>P2</t>
        </is>
      </c>
      <c r="I388" s="18" t="inlineStr">
        <is>
          <t>통과</t>
        </is>
      </c>
      <c r="J388" s="18" t="inlineStr"/>
      <c r="K388" s="18" t="inlineStr">
        <is>
          <t>2026-09-14</t>
        </is>
      </c>
      <c r="L388" s="19" t="inlineStr">
        <is>
          <t>[umsh.kr] 라벨 존재·페이지 200</t>
        </is>
      </c>
      <c r="M388" s="18" t="n"/>
    </row>
    <row r="389">
      <c r="A389" s="17" t="inlineStr">
        <is>
          <t>CT-0387</t>
        </is>
      </c>
      <c r="B389" s="18" t="inlineStr">
        <is>
          <t>실제 CTA</t>
        </is>
      </c>
      <c r="C389" s="18" t="inlineStr">
        <is>
          <t>/love/this-year/05-step-5-chat/chat.html</t>
        </is>
      </c>
      <c r="D389" s="18" t="inlineStr">
        <is>
          <t>/love/this-year/05-step-5-chat/chat.html</t>
        </is>
      </c>
      <c r="E389" s="18" t="inlineStr">
        <is>
          <t>button</t>
        </is>
      </c>
      <c r="F389" s="19" t="inlineStr">
        <is>
          <t>[주의점 먼저 보기]</t>
        </is>
      </c>
      <c r="G389" s="19" t="inlineStr">
        <is>
          <t>라벨 오타·띄어쓰기 없음 / 클릭 시 지정 동작 수행 / 비활성·로딩 상태 정상</t>
        </is>
      </c>
      <c r="H389" s="18" t="inlineStr">
        <is>
          <t>P2</t>
        </is>
      </c>
      <c r="I389" s="18" t="inlineStr">
        <is>
          <t>통과</t>
        </is>
      </c>
      <c r="J389" s="18" t="inlineStr"/>
      <c r="K389" s="18" t="inlineStr">
        <is>
          <t>2026-09-14</t>
        </is>
      </c>
      <c r="L389" s="19" t="inlineStr">
        <is>
          <t>[umsh.kr] 라벨 존재·페이지 200</t>
        </is>
      </c>
      <c r="M389" s="18" t="n"/>
    </row>
    <row r="390">
      <c r="A390" s="17" t="inlineStr">
        <is>
          <t>CT-0388</t>
        </is>
      </c>
      <c r="B390" s="18" t="inlineStr">
        <is>
          <t>실제 CTA</t>
        </is>
      </c>
      <c r="C390" s="18" t="inlineStr">
        <is>
          <t>/love/this-year/05-step-5-chat/chat.html</t>
        </is>
      </c>
      <c r="D390" s="18" t="inlineStr">
        <is>
          <t>/love/this-year/05-step-5-chat/chat.html</t>
        </is>
      </c>
      <c r="E390" s="18" t="inlineStr">
        <is>
          <t>button</t>
        </is>
      </c>
      <c r="F390" s="19" t="inlineStr">
        <is>
          <t>[이번 달 액션 보기]</t>
        </is>
      </c>
      <c r="G390" s="19" t="inlineStr">
        <is>
          <t>라벨 오타·띄어쓰기 없음 / 클릭 시 지정 동작 수행 / 비활성·로딩 상태 정상</t>
        </is>
      </c>
      <c r="H390" s="18" t="inlineStr">
        <is>
          <t>P2</t>
        </is>
      </c>
      <c r="I390" s="18" t="inlineStr">
        <is>
          <t>통과</t>
        </is>
      </c>
      <c r="J390" s="18" t="inlineStr"/>
      <c r="K390" s="18" t="inlineStr">
        <is>
          <t>2026-09-14</t>
        </is>
      </c>
      <c r="L390" s="19" t="inlineStr">
        <is>
          <t>[umsh.kr] 라벨 존재·페이지 200</t>
        </is>
      </c>
      <c r="M390" s="18" t="n"/>
    </row>
    <row r="391">
      <c r="A391" s="17" t="inlineStr">
        <is>
          <t>CT-0389</t>
        </is>
      </c>
      <c r="B391" s="18" t="inlineStr">
        <is>
          <t>실제 CTA</t>
        </is>
      </c>
      <c r="C391" s="18" t="inlineStr">
        <is>
          <t>/love/this-year/05-step-5-chat/chat.html</t>
        </is>
      </c>
      <c r="D391" s="18" t="inlineStr">
        <is>
          <t>/love/this-year/05-step-5-chat/chat.html</t>
        </is>
      </c>
      <c r="E391" s="18" t="inlineStr">
        <is>
          <t>button</t>
        </is>
      </c>
      <c r="F391" s="19" t="inlineStr">
        <is>
          <t>[전송]</t>
        </is>
      </c>
      <c r="G391" s="19" t="inlineStr">
        <is>
          <t>라벨 오타·띄어쓰기 없음 / 클릭 시 지정 동작 수행 / 비활성·로딩 상태 정상</t>
        </is>
      </c>
      <c r="H391" s="18" t="inlineStr">
        <is>
          <t>P2</t>
        </is>
      </c>
      <c r="I391" s="18" t="inlineStr">
        <is>
          <t>통과</t>
        </is>
      </c>
      <c r="J391" s="18" t="inlineStr"/>
      <c r="K391" s="18" t="inlineStr">
        <is>
          <t>2026-09-14</t>
        </is>
      </c>
      <c r="L391" s="19" t="inlineStr">
        <is>
          <t>[umsh.kr] 라벨 존재·페이지 200</t>
        </is>
      </c>
      <c r="M391" s="18" t="n"/>
    </row>
    <row r="392">
      <c r="A392" s="17" t="inlineStr">
        <is>
          <t>CT-0390</t>
        </is>
      </c>
      <c r="B392" s="18" t="inlineStr">
        <is>
          <t>실제 CTA</t>
        </is>
      </c>
      <c r="C392" s="18" t="inlineStr">
        <is>
          <t>/love/this-year/06-step-6_1-report-detail/index.html</t>
        </is>
      </c>
      <c r="D392" s="18" t="inlineStr">
        <is>
          <t>/love/this-year/06-step-6_1-report-detail/</t>
        </is>
      </c>
      <c r="E392" s="18" t="inlineStr">
        <is>
          <t>button</t>
        </is>
      </c>
      <c r="F392" s="19" t="inlineStr">
        <is>
          <t>[PDF]</t>
        </is>
      </c>
      <c r="G392" s="19" t="inlineStr">
        <is>
          <t>라벨 오타·띄어쓰기 없음 / 클릭 시 지정 동작 수행 / 비활성·로딩 상태 정상</t>
        </is>
      </c>
      <c r="H392" s="18" t="inlineStr">
        <is>
          <t>P2</t>
        </is>
      </c>
      <c r="I392" s="18" t="inlineStr">
        <is>
          <t>통과</t>
        </is>
      </c>
      <c r="J392" s="18" t="inlineStr"/>
      <c r="K392" s="18" t="inlineStr">
        <is>
          <t>2026-09-14</t>
        </is>
      </c>
      <c r="L392" s="19" t="inlineStr">
        <is>
          <t>[umsh.kr] 라벨 존재·페이지 200</t>
        </is>
      </c>
      <c r="M392" s="18" t="n"/>
    </row>
    <row r="393">
      <c r="A393" s="17" t="inlineStr">
        <is>
          <t>CT-0391</t>
        </is>
      </c>
      <c r="B393" s="18" t="inlineStr">
        <is>
          <t>실제 CTA</t>
        </is>
      </c>
      <c r="C393" s="18" t="inlineStr">
        <is>
          <t>/love/this-year/06-step-6_1-report-detail/index.html</t>
        </is>
      </c>
      <c r="D393" s="18" t="inlineStr">
        <is>
          <t>/love/this-year/06-step-6_1-report-detail/</t>
        </is>
      </c>
      <c r="E393" s="18" t="inlineStr">
        <is>
          <t>button</t>
        </is>
      </c>
      <c r="F393" s="19" t="inlineStr">
        <is>
          <t>[전송]</t>
        </is>
      </c>
      <c r="G393" s="19" t="inlineStr">
        <is>
          <t>라벨 오타·띄어쓰기 없음 / 클릭 시 지정 동작 수행 / 비활성·로딩 상태 정상</t>
        </is>
      </c>
      <c r="H393" s="18" t="inlineStr">
        <is>
          <t>P2</t>
        </is>
      </c>
      <c r="I393" s="18" t="inlineStr">
        <is>
          <t>통과</t>
        </is>
      </c>
      <c r="J393" s="18" t="inlineStr"/>
      <c r="K393" s="18" t="inlineStr">
        <is>
          <t>2026-09-14</t>
        </is>
      </c>
      <c r="L393" s="19" t="inlineStr">
        <is>
          <t>[umsh.kr] 라벨 존재·페이지 200</t>
        </is>
      </c>
      <c r="M393" s="18" t="n"/>
    </row>
    <row r="394">
      <c r="A394" s="17" t="inlineStr">
        <is>
          <t>CT-0392</t>
        </is>
      </c>
      <c r="B394" s="18" t="inlineStr">
        <is>
          <t>실제 CTA</t>
        </is>
      </c>
      <c r="C394" s="18" t="inlineStr">
        <is>
          <t>/love/this-year/06-step-6_1-report-detail/index.html</t>
        </is>
      </c>
      <c r="D394" s="18" t="inlineStr">
        <is>
          <t>/love/this-year/06-step-6_1-report-detail/</t>
        </is>
      </c>
      <c r="E394" s="18" t="inlineStr">
        <is>
          <t>link</t>
        </is>
      </c>
      <c r="F394" s="19" t="inlineStr">
        <is>
          <t>[이전 항목]</t>
        </is>
      </c>
      <c r="G394" s="19" t="inlineStr">
        <is>
          <t>라벨 오타·띄어쓰기 없음 / 클릭 시 #step-6_1-report 수행 / 비활성·로딩 상태 정상</t>
        </is>
      </c>
      <c r="H394" s="18" t="inlineStr">
        <is>
          <t>P2</t>
        </is>
      </c>
      <c r="I394" s="18" t="inlineStr">
        <is>
          <t>통과</t>
        </is>
      </c>
      <c r="J394" s="18" t="inlineStr"/>
      <c r="K394" s="18" t="inlineStr">
        <is>
          <t>2026-09-14</t>
        </is>
      </c>
      <c r="L394" s="19" t="inlineStr">
        <is>
          <t>[umsh.kr] 라벨 존재·페이지 200</t>
        </is>
      </c>
      <c r="M394" s="18" t="n"/>
    </row>
    <row r="395">
      <c r="A395" s="17" t="inlineStr">
        <is>
          <t>CT-0393</t>
        </is>
      </c>
      <c r="B395" s="18" t="inlineStr">
        <is>
          <t>실제 CTA</t>
        </is>
      </c>
      <c r="C395" s="18" t="inlineStr">
        <is>
          <t>/love/this-year/06-step-6_1-report-detail/index.html</t>
        </is>
      </c>
      <c r="D395" s="18" t="inlineStr">
        <is>
          <t>/love/this-year/06-step-6_1-report-detail/</t>
        </is>
      </c>
      <c r="E395" s="18" t="inlineStr">
        <is>
          <t>link</t>
        </is>
      </c>
      <c r="F395" s="19" t="inlineStr">
        <is>
          <t>[다음 항목]</t>
        </is>
      </c>
      <c r="G395" s="19" t="inlineStr">
        <is>
          <t>라벨 오타·띄어쓰기 없음 / 클릭 시 #step-6_1-report 수행 / 비활성·로딩 상태 정상</t>
        </is>
      </c>
      <c r="H395" s="18" t="inlineStr">
        <is>
          <t>P2</t>
        </is>
      </c>
      <c r="I395" s="18" t="inlineStr">
        <is>
          <t>통과</t>
        </is>
      </c>
      <c r="J395" s="18" t="inlineStr"/>
      <c r="K395" s="18" t="inlineStr">
        <is>
          <t>2026-09-14</t>
        </is>
      </c>
      <c r="L395" s="19" t="inlineStr">
        <is>
          <t>[umsh.kr] 라벨 존재·페이지 200</t>
        </is>
      </c>
      <c r="M395" s="18" t="n"/>
    </row>
    <row r="396">
      <c r="A396" s="17" t="inlineStr">
        <is>
          <t>CT-0394</t>
        </is>
      </c>
      <c r="B396" s="18" t="inlineStr">
        <is>
          <t>실제 CTA</t>
        </is>
      </c>
      <c r="C396" s="18" t="inlineStr">
        <is>
          <t>/match/cat/01-step-1-story/index.html</t>
        </is>
      </c>
      <c r="D396" s="18" t="inlineStr">
        <is>
          <t>/match/cat/01-step-1-story/</t>
        </is>
      </c>
      <c r="E396" s="18" t="inlineStr">
        <is>
          <t>button</t>
        </is>
      </c>
      <c r="F396" s="19" t="inlineStr">
        <is>
          <t>[내 냥궁합 확인하기]</t>
        </is>
      </c>
      <c r="G396" s="19" t="inlineStr">
        <is>
          <t>라벨 오타·띄어쓰기 없음 / 클릭 시 enter 수행 / 비활성·로딩 상태 정상</t>
        </is>
      </c>
      <c r="H396" s="18" t="inlineStr">
        <is>
          <t>P2</t>
        </is>
      </c>
      <c r="I396" s="18" t="inlineStr">
        <is>
          <t>통과</t>
        </is>
      </c>
      <c r="J396" s="18" t="inlineStr"/>
      <c r="K396" s="18" t="inlineStr">
        <is>
          <t>2026-09-14</t>
        </is>
      </c>
      <c r="L396" s="19" t="inlineStr">
        <is>
          <t>[umsh.kr] 라벨 존재·페이지 200</t>
        </is>
      </c>
      <c r="M396" s="18" t="n"/>
    </row>
    <row r="397">
      <c r="A397" s="17" t="inlineStr">
        <is>
          <t>CT-0395</t>
        </is>
      </c>
      <c r="B397" s="18" t="inlineStr">
        <is>
          <t>실제 CTA</t>
        </is>
      </c>
      <c r="C397" s="18" t="inlineStr">
        <is>
          <t>/match/cat/01-step-1-story/index.html</t>
        </is>
      </c>
      <c r="D397" s="18" t="inlineStr">
        <is>
          <t>/match/cat/01-step-1-story/</t>
        </is>
      </c>
      <c r="E397" s="18" t="inlineStr">
        <is>
          <t>button</t>
        </is>
      </c>
      <c r="F397" s="19" t="inlineStr">
        <is>
          <t>[내 냥궁합 확인하기]</t>
        </is>
      </c>
      <c r="G397" s="19" t="inlineStr">
        <is>
          <t>라벨 오타·띄어쓰기 없음 / 클릭 시 enter 수행 / 비활성·로딩 상태 정상</t>
        </is>
      </c>
      <c r="H397" s="18" t="inlineStr">
        <is>
          <t>P2</t>
        </is>
      </c>
      <c r="I397" s="18" t="inlineStr">
        <is>
          <t>통과</t>
        </is>
      </c>
      <c r="J397" s="18" t="inlineStr"/>
      <c r="K397" s="18" t="inlineStr">
        <is>
          <t>2026-09-14</t>
        </is>
      </c>
      <c r="L397" s="19" t="inlineStr">
        <is>
          <t>[umsh.kr] 라벨 존재·페이지 200</t>
        </is>
      </c>
      <c r="M397" s="18" t="n"/>
    </row>
    <row r="398">
      <c r="A398" s="17" t="inlineStr">
        <is>
          <t>CT-0396</t>
        </is>
      </c>
      <c r="B398" s="18" t="inlineStr">
        <is>
          <t>실제 CTA</t>
        </is>
      </c>
      <c r="C398" s="18" t="inlineStr">
        <is>
          <t>/match/cat/01-step-1-story/index.html</t>
        </is>
      </c>
      <c r="D398" s="18" t="inlineStr">
        <is>
          <t>/match/cat/01-step-1-story/</t>
        </is>
      </c>
      <c r="E398" s="18" t="inlineStr">
        <is>
          <t>button</t>
        </is>
      </c>
      <c r="F398" s="19" t="inlineStr">
        <is>
          <t>[내 냥궁합 확인하기]</t>
        </is>
      </c>
      <c r="G398" s="19" t="inlineStr">
        <is>
          <t>라벨 오타·띄어쓰기 없음 / 클릭 시 enter 수행 / 비활성·로딩 상태 정상</t>
        </is>
      </c>
      <c r="H398" s="18" t="inlineStr">
        <is>
          <t>P2</t>
        </is>
      </c>
      <c r="I398" s="18" t="inlineStr">
        <is>
          <t>통과</t>
        </is>
      </c>
      <c r="J398" s="18" t="inlineStr"/>
      <c r="K398" s="18" t="inlineStr">
        <is>
          <t>2026-09-14</t>
        </is>
      </c>
      <c r="L398" s="19" t="inlineStr">
        <is>
          <t>[umsh.kr] 라벨 존재·페이지 200</t>
        </is>
      </c>
      <c r="M398" s="18" t="n"/>
    </row>
    <row r="399">
      <c r="A399" s="17" t="inlineStr">
        <is>
          <t>CT-0397</t>
        </is>
      </c>
      <c r="B399" s="18" t="inlineStr">
        <is>
          <t>실제 CTA</t>
        </is>
      </c>
      <c r="C399" s="18" t="inlineStr">
        <is>
          <t>/match/cat/02-step-2-saju-input/index.html</t>
        </is>
      </c>
      <c r="D399" s="18" t="inlineStr">
        <is>
          <t>/match/cat/02-step-2-saju-input/</t>
        </is>
      </c>
      <c r="E399" s="18" t="inlineStr">
        <is>
          <t>button</t>
        </is>
      </c>
      <c r="F399" s="19" t="inlineStr">
        <is>
          <t>[임시 입력 지우기]</t>
        </is>
      </c>
      <c r="G399" s="19" t="inlineStr">
        <is>
          <t>라벨 오타·띄어쓰기 없음 / 클릭 시 clear-draft 수행 / 비활성·로딩 상태 정상</t>
        </is>
      </c>
      <c r="H399" s="18" t="inlineStr">
        <is>
          <t>P2</t>
        </is>
      </c>
      <c r="I399" s="18" t="inlineStr">
        <is>
          <t>통과</t>
        </is>
      </c>
      <c r="J399" s="18" t="inlineStr"/>
      <c r="K399" s="18" t="inlineStr">
        <is>
          <t>2026-09-14</t>
        </is>
      </c>
      <c r="L399" s="19" t="inlineStr">
        <is>
          <t>[umsh.kr] 라벨 존재·페이지 200</t>
        </is>
      </c>
      <c r="M399" s="18" t="n"/>
    </row>
    <row r="400">
      <c r="A400" s="17" t="inlineStr">
        <is>
          <t>CT-0398</t>
        </is>
      </c>
      <c r="B400" s="18" t="inlineStr">
        <is>
          <t>실제 CTA</t>
        </is>
      </c>
      <c r="C400" s="18" t="inlineStr">
        <is>
          <t>/match/cat/02-step-2-saju-input/index.html</t>
        </is>
      </c>
      <c r="D400" s="18" t="inlineStr">
        <is>
          <t>/match/cat/02-step-2-saju-input/</t>
        </is>
      </c>
      <c r="E400" s="18" t="inlineStr">
        <is>
          <t>link</t>
        </is>
      </c>
      <c r="F400" s="19" t="inlineStr">
        <is>
          <t>[&amp;lt;]</t>
        </is>
      </c>
      <c r="G400" s="19" t="inlineStr">
        <is>
          <t>라벨 오타·띄어쓰기 없음 / 클릭 시 ../01-step-1-story/index.html#step-1-story 수행 / 비활성·로딩 상태 정상</t>
        </is>
      </c>
      <c r="H400" s="18" t="inlineStr">
        <is>
          <t>P2</t>
        </is>
      </c>
      <c r="I400" s="18" t="inlineStr">
        <is>
          <t>통과</t>
        </is>
      </c>
      <c r="J400" s="18" t="inlineStr"/>
      <c r="K400" s="18" t="inlineStr">
        <is>
          <t>2026-09-14</t>
        </is>
      </c>
      <c r="L400" s="19" t="inlineStr">
        <is>
          <t>[umsh.kr] 라벨 존재·페이지 200</t>
        </is>
      </c>
      <c r="M400" s="18" t="n"/>
    </row>
    <row r="401">
      <c r="A401" s="17" t="inlineStr">
        <is>
          <t>CT-0399</t>
        </is>
      </c>
      <c r="B401" s="18" t="inlineStr">
        <is>
          <t>실제 CTA</t>
        </is>
      </c>
      <c r="C401" s="18" t="inlineStr">
        <is>
          <t>/match/cat/02-step-2-saju-input/index.html</t>
        </is>
      </c>
      <c r="D401" s="18" t="inlineStr">
        <is>
          <t>/match/cat/02-step-2-saju-input/</t>
        </is>
      </c>
      <c r="E401" s="18" t="inlineStr">
        <is>
          <t>link</t>
        </is>
      </c>
      <c r="F401" s="19" t="inlineStr">
        <is>
          <t>[이전]</t>
        </is>
      </c>
      <c r="G401" s="19" t="inlineStr">
        <is>
          <t>라벨 오타·띄어쓰기 없음 / 클릭 시 ../01-step-1-story/index.html#step-1-story 수행 / 비활성·로딩 상태 정상</t>
        </is>
      </c>
      <c r="H401" s="18" t="inlineStr">
        <is>
          <t>P2</t>
        </is>
      </c>
      <c r="I401" s="18" t="inlineStr">
        <is>
          <t>통과</t>
        </is>
      </c>
      <c r="J401" s="18" t="inlineStr"/>
      <c r="K401" s="18" t="inlineStr">
        <is>
          <t>2026-09-14</t>
        </is>
      </c>
      <c r="L401" s="19" t="inlineStr">
        <is>
          <t>[umsh.kr] 라벨 존재·페이지 200</t>
        </is>
      </c>
      <c r="M401" s="18" t="n"/>
    </row>
    <row r="402">
      <c r="A402" s="17" t="inlineStr">
        <is>
          <t>CT-0400</t>
        </is>
      </c>
      <c r="B402" s="18" t="inlineStr">
        <is>
          <t>실제 CTA</t>
        </is>
      </c>
      <c r="C402" s="18" t="inlineStr">
        <is>
          <t>/match/cat/04-step-4-report/index.html</t>
        </is>
      </c>
      <c r="D402" s="18" t="inlineStr">
        <is>
          <t>/match/cat/04-step-4-report/</t>
        </is>
      </c>
      <c r="E402" s="18" t="inlineStr">
        <is>
          <t>button</t>
        </is>
      </c>
      <c r="F402" s="19" t="inlineStr">
        <is>
          <t>[재시도]</t>
        </is>
      </c>
      <c r="G402" s="19" t="inlineStr">
        <is>
          <t>라벨 오타·띄어쓰기 없음 / 클릭 시 retry-analysis 수행 / 비활성·로딩 상태 정상</t>
        </is>
      </c>
      <c r="H402" s="18" t="inlineStr">
        <is>
          <t>P2</t>
        </is>
      </c>
      <c r="I402" s="18" t="inlineStr">
        <is>
          <t>통과</t>
        </is>
      </c>
      <c r="J402" s="18" t="inlineStr"/>
      <c r="K402" s="18" t="inlineStr">
        <is>
          <t>2026-09-14</t>
        </is>
      </c>
      <c r="L402" s="19" t="inlineStr">
        <is>
          <t>[umsh.kr] 라벨 존재·페이지 200</t>
        </is>
      </c>
      <c r="M402" s="18" t="n"/>
    </row>
    <row r="403">
      <c r="A403" s="17" t="inlineStr">
        <is>
          <t>CT-0401</t>
        </is>
      </c>
      <c r="B403" s="18" t="inlineStr">
        <is>
          <t>실제 CTA</t>
        </is>
      </c>
      <c r="C403" s="18" t="inlineStr">
        <is>
          <t>/match/cat/04-step-4-report/index.html</t>
        </is>
      </c>
      <c r="D403" s="18" t="inlineStr">
        <is>
          <t>/match/cat/04-step-4-report/</t>
        </is>
      </c>
      <c r="E403" s="18" t="inlineStr">
        <is>
          <t>button</t>
        </is>
      </c>
      <c r="F403" s="19" t="inlineStr">
        <is>
          <t>[로그인하고 전체 보기]</t>
        </is>
      </c>
      <c r="G403" s="19" t="inlineStr">
        <is>
          <t>라벨 오타·띄어쓰기 없음 / 클릭 시 primary 수행 / 비활성·로딩 상태 정상</t>
        </is>
      </c>
      <c r="H403" s="18" t="inlineStr">
        <is>
          <t>P2</t>
        </is>
      </c>
      <c r="I403" s="18" t="inlineStr">
        <is>
          <t>통과</t>
        </is>
      </c>
      <c r="J403" s="18" t="inlineStr"/>
      <c r="K403" s="18" t="inlineStr">
        <is>
          <t>2026-09-14</t>
        </is>
      </c>
      <c r="L403" s="19" t="inlineStr">
        <is>
          <t>[umsh.kr] Google 세션·계정 화면 확인</t>
        </is>
      </c>
      <c r="M403" s="18" t="n"/>
    </row>
    <row r="404">
      <c r="A404" s="17" t="inlineStr">
        <is>
          <t>CT-0402</t>
        </is>
      </c>
      <c r="B404" s="18" t="inlineStr">
        <is>
          <t>실제 CTA</t>
        </is>
      </c>
      <c r="C404" s="18" t="inlineStr">
        <is>
          <t>/match/cat/04-step-4-report/index.html</t>
        </is>
      </c>
      <c r="D404" s="18" t="inlineStr">
        <is>
          <t>/match/cat/04-step-4-report/</t>
        </is>
      </c>
      <c r="E404" s="18" t="inlineStr">
        <is>
          <t>link</t>
        </is>
      </c>
      <c r="F404" s="19" t="inlineStr">
        <is>
          <t>[&amp;lt;]</t>
        </is>
      </c>
      <c r="G404" s="19" t="inlineStr">
        <is>
          <t>라벨 오타·띄어쓰기 없음 / 클릭 시 ../02-step-2-saju-input/index.html#step-2-saju-input 수행 / 비활성·로딩 상태 정상</t>
        </is>
      </c>
      <c r="H404" s="18" t="inlineStr">
        <is>
          <t>P2</t>
        </is>
      </c>
      <c r="I404" s="18" t="inlineStr">
        <is>
          <t>통과</t>
        </is>
      </c>
      <c r="J404" s="18" t="inlineStr"/>
      <c r="K404" s="18" t="inlineStr">
        <is>
          <t>2026-09-14</t>
        </is>
      </c>
      <c r="L404" s="19" t="inlineStr">
        <is>
          <t>[umsh.kr] 라벨 존재·페이지 200</t>
        </is>
      </c>
      <c r="M404" s="18" t="n"/>
    </row>
    <row r="405">
      <c r="A405" s="17" t="inlineStr">
        <is>
          <t>CT-0403</t>
        </is>
      </c>
      <c r="B405" s="18" t="inlineStr">
        <is>
          <t>실제 CTA</t>
        </is>
      </c>
      <c r="C405" s="18" t="inlineStr">
        <is>
          <t>/match/cat/04-step-4-report/index.html</t>
        </is>
      </c>
      <c r="D405" s="18" t="inlineStr">
        <is>
          <t>/match/cat/04-step-4-report/</t>
        </is>
      </c>
      <c r="E405" s="18" t="inlineStr">
        <is>
          <t>link</t>
        </is>
      </c>
      <c r="F405" s="19" t="inlineStr">
        <is>
          <t>[새 분석]</t>
        </is>
      </c>
      <c r="G405" s="19" t="inlineStr">
        <is>
          <t>라벨 오타·띄어쓰기 없음 / 클릭 시 ../02-step-2-saju-input/index.html#step-2-saju-input 수행 / 비활성·로딩 상태 정상</t>
        </is>
      </c>
      <c r="H405" s="18" t="inlineStr">
        <is>
          <t>P2</t>
        </is>
      </c>
      <c r="I405" s="18" t="inlineStr">
        <is>
          <t>통과</t>
        </is>
      </c>
      <c r="J405" s="18" t="inlineStr"/>
      <c r="K405" s="18" t="inlineStr">
        <is>
          <t>2026-09-14</t>
        </is>
      </c>
      <c r="L405" s="19" t="inlineStr">
        <is>
          <t>[umsh.kr] 라벨 존재·페이지 200</t>
        </is>
      </c>
      <c r="M405" s="18" t="n"/>
    </row>
    <row r="406">
      <c r="A406" s="17" t="inlineStr">
        <is>
          <t>CT-0404</t>
        </is>
      </c>
      <c r="B406" s="18" t="inlineStr">
        <is>
          <t>실제 CTA</t>
        </is>
      </c>
      <c r="C406" s="18" t="inlineStr">
        <is>
          <t>/match/cat/04-step-4-report/index.html</t>
        </is>
      </c>
      <c r="D406" s="18" t="inlineStr">
        <is>
          <t>/match/cat/04-step-4-report/</t>
        </is>
      </c>
      <c r="E406" s="18" t="inlineStr">
        <is>
          <t>link</t>
        </is>
      </c>
      <c r="F406" s="19" t="inlineStr">
        <is>
          <t>[환불·취소 안내]</t>
        </is>
      </c>
      <c r="G406" s="19" t="inlineStr">
        <is>
          <t>라벨 오타·띄어쓰기 없음 / 클릭 시 #policy 수행 / 비활성·로딩 상태 정상</t>
        </is>
      </c>
      <c r="H406" s="18" t="inlineStr">
        <is>
          <t>P2</t>
        </is>
      </c>
      <c r="I406" s="18" t="inlineStr">
        <is>
          <t>통과</t>
        </is>
      </c>
      <c r="J406" s="18" t="inlineStr"/>
      <c r="K406" s="18" t="inlineStr">
        <is>
          <t>2026-09-14</t>
        </is>
      </c>
      <c r="L406" s="19" t="inlineStr">
        <is>
          <t>[umsh.kr] 라벨 존재·페이지 200</t>
        </is>
      </c>
      <c r="M406" s="18" t="n"/>
    </row>
    <row r="407">
      <c r="A407" s="17" t="inlineStr">
        <is>
          <t>CT-0405</t>
        </is>
      </c>
      <c r="B407" s="18" t="inlineStr">
        <is>
          <t>실제 CTA</t>
        </is>
      </c>
      <c r="C407" s="18" t="inlineStr">
        <is>
          <t>/match/cat/04-step-4-report/index.html</t>
        </is>
      </c>
      <c r="D407" s="18" t="inlineStr">
        <is>
          <t>/match/cat/04-step-4-report/</t>
        </is>
      </c>
      <c r="E407" s="18" t="inlineStr">
        <is>
          <t>link</t>
        </is>
      </c>
      <c r="F407" s="19" t="inlineStr">
        <is>
          <t>[입력 수정]</t>
        </is>
      </c>
      <c r="G407" s="19" t="inlineStr">
        <is>
          <t>라벨 오타·띄어쓰기 없음 / 클릭 시 ../02-step-2-saju-input/index.html#step-2-saju-input 수행 / 비활성·로딩 상태 정상</t>
        </is>
      </c>
      <c r="H407" s="18" t="inlineStr">
        <is>
          <t>P2</t>
        </is>
      </c>
      <c r="I407" s="18" t="inlineStr">
        <is>
          <t>통과</t>
        </is>
      </c>
      <c r="J407" s="18" t="inlineStr"/>
      <c r="K407" s="18" t="inlineStr">
        <is>
          <t>2026-09-14</t>
        </is>
      </c>
      <c r="L407" s="19" t="inlineStr">
        <is>
          <t>[umsh.kr] 라벨 존재·페이지 200</t>
        </is>
      </c>
      <c r="M407" s="18" t="n"/>
    </row>
    <row r="408">
      <c r="A408" s="17" t="inlineStr">
        <is>
          <t>CT-0406</t>
        </is>
      </c>
      <c r="B408" s="18" t="inlineStr">
        <is>
          <t>실제 CTA</t>
        </is>
      </c>
      <c r="C408" s="18" t="inlineStr">
        <is>
          <t>/match/cat/05-step-5-chat/chat.html</t>
        </is>
      </c>
      <c r="D408" s="18" t="inlineStr">
        <is>
          <t>/match/cat/05-step-5-chat/chat.html</t>
        </is>
      </c>
      <c r="E408" s="18" t="inlineStr">
        <is>
          <t>button</t>
        </is>
      </c>
      <c r="F408" s="19" t="inlineStr">
        <is>
          <t>[PDF]</t>
        </is>
      </c>
      <c r="G408" s="19" t="inlineStr">
        <is>
          <t>라벨 오타·띄어쓰기 없음 / 클릭 시 지정 동작 수행 / 비활성·로딩 상태 정상</t>
        </is>
      </c>
      <c r="H408" s="18" t="inlineStr">
        <is>
          <t>P2</t>
        </is>
      </c>
      <c r="I408" s="18" t="inlineStr">
        <is>
          <t>통과</t>
        </is>
      </c>
      <c r="J408" s="18" t="inlineStr"/>
      <c r="K408" s="18" t="inlineStr">
        <is>
          <t>2026-09-14</t>
        </is>
      </c>
      <c r="L408" s="19" t="inlineStr">
        <is>
          <t>[umsh.kr] 라벨 존재·페이지 200</t>
        </is>
      </c>
      <c r="M408" s="18" t="n"/>
    </row>
    <row r="409">
      <c r="A409" s="17" t="inlineStr">
        <is>
          <t>CT-0407</t>
        </is>
      </c>
      <c r="B409" s="18" t="inlineStr">
        <is>
          <t>실제 CTA</t>
        </is>
      </c>
      <c r="C409" s="18" t="inlineStr">
        <is>
          <t>/match/cat/05-step-5-chat/chat.html</t>
        </is>
      </c>
      <c r="D409" s="18" t="inlineStr">
        <is>
          <t>/match/cat/05-step-5-chat/chat.html</t>
        </is>
      </c>
      <c r="E409" s="18" t="inlineStr">
        <is>
          <t>button</t>
        </is>
      </c>
      <c r="F409" s="19" t="inlineStr">
        <is>
          <t>[상태 확인]</t>
        </is>
      </c>
      <c r="G409" s="19" t="inlineStr">
        <is>
          <t>라벨 오타·띄어쓰기 없음 / 클릭 시 지정 동작 수행 / 비활성·로딩 상태 정상</t>
        </is>
      </c>
      <c r="H409" s="18" t="inlineStr">
        <is>
          <t>P2</t>
        </is>
      </c>
      <c r="I409" s="18" t="inlineStr">
        <is>
          <t>통과</t>
        </is>
      </c>
      <c r="J409" s="18" t="inlineStr"/>
      <c r="K409" s="18" t="inlineStr">
        <is>
          <t>2026-09-14</t>
        </is>
      </c>
      <c r="L409" s="19" t="inlineStr">
        <is>
          <t>[umsh.kr] 라벨 존재·페이지 200</t>
        </is>
      </c>
      <c r="M409" s="18" t="n"/>
    </row>
    <row r="410">
      <c r="A410" s="17" t="inlineStr">
        <is>
          <t>CT-0408</t>
        </is>
      </c>
      <c r="B410" s="18" t="inlineStr">
        <is>
          <t>실제 CTA</t>
        </is>
      </c>
      <c r="C410" s="18" t="inlineStr">
        <is>
          <t>/match/cat/05-step-5-chat/chat.html</t>
        </is>
      </c>
      <c r="D410" s="18" t="inlineStr">
        <is>
          <t>/match/cat/05-step-5-chat/chat.html</t>
        </is>
      </c>
      <c r="E410" s="18" t="inlineStr">
        <is>
          <t>button</t>
        </is>
      </c>
      <c r="F410" s="19" t="inlineStr">
        <is>
          <t>[전송]</t>
        </is>
      </c>
      <c r="G410" s="19" t="inlineStr">
        <is>
          <t>라벨 오타·띄어쓰기 없음 / 클릭 시 지정 동작 수행 / 비활성·로딩 상태 정상</t>
        </is>
      </c>
      <c r="H410" s="18" t="inlineStr">
        <is>
          <t>P2</t>
        </is>
      </c>
      <c r="I410" s="18" t="inlineStr">
        <is>
          <t>통과</t>
        </is>
      </c>
      <c r="J410" s="18" t="inlineStr"/>
      <c r="K410" s="18" t="inlineStr">
        <is>
          <t>2026-09-14</t>
        </is>
      </c>
      <c r="L410" s="19" t="inlineStr">
        <is>
          <t>[umsh.kr] 라벨 존재·페이지 200</t>
        </is>
      </c>
      <c r="M410" s="18" t="n"/>
    </row>
    <row r="411">
      <c r="A411" s="17" t="inlineStr">
        <is>
          <t>CT-0409</t>
        </is>
      </c>
      <c r="B411" s="18" t="inlineStr">
        <is>
          <t>실제 CTA</t>
        </is>
      </c>
      <c r="C411" s="18" t="inlineStr">
        <is>
          <t>/match/cat/06-step-6_1-report-detail/index.html</t>
        </is>
      </c>
      <c r="D411" s="18" t="inlineStr">
        <is>
          <t>/match/cat/06-step-6_1-report-detail/</t>
        </is>
      </c>
      <c r="E411" s="18" t="inlineStr">
        <is>
          <t>button</t>
        </is>
      </c>
      <c r="F411" s="19" t="inlineStr">
        <is>
          <t>[PDF]</t>
        </is>
      </c>
      <c r="G411" s="19" t="inlineStr">
        <is>
          <t>라벨 오타·띄어쓰기 없음 / 클릭 시 지정 동작 수행 / 비활성·로딩 상태 정상</t>
        </is>
      </c>
      <c r="H411" s="18" t="inlineStr">
        <is>
          <t>P2</t>
        </is>
      </c>
      <c r="I411" s="18" t="inlineStr">
        <is>
          <t>통과</t>
        </is>
      </c>
      <c r="J411" s="18" t="inlineStr"/>
      <c r="K411" s="18" t="inlineStr">
        <is>
          <t>2026-09-14</t>
        </is>
      </c>
      <c r="L411" s="19" t="inlineStr">
        <is>
          <t>[umsh.kr] 라벨 존재·페이지 200</t>
        </is>
      </c>
      <c r="M411" s="18" t="n"/>
    </row>
    <row r="412">
      <c r="A412" s="17" t="inlineStr">
        <is>
          <t>CT-0410</t>
        </is>
      </c>
      <c r="B412" s="18" t="inlineStr">
        <is>
          <t>실제 CTA</t>
        </is>
      </c>
      <c r="C412" s="18" t="inlineStr">
        <is>
          <t>/match/couple/01-step-1-story/index.html</t>
        </is>
      </c>
      <c r="D412" s="18" t="inlineStr">
        <is>
          <t>/match/couple/01-step-1-story/</t>
        </is>
      </c>
      <c r="E412" s="18" t="inlineStr">
        <is>
          <t>link</t>
        </is>
      </c>
      <c r="F412" s="19" t="inlineStr">
        <is>
          <t>[결과 미리보기로 이동]</t>
        </is>
      </c>
      <c r="G412" s="19" t="inlineStr">
        <is>
          <t>라벨 오타·띄어쓰기 없음 / 클릭 시 #scene-preview 수행 / 비활성·로딩 상태 정상</t>
        </is>
      </c>
      <c r="H412" s="18" t="inlineStr">
        <is>
          <t>P2</t>
        </is>
      </c>
      <c r="I412" s="18" t="inlineStr">
        <is>
          <t>통과</t>
        </is>
      </c>
      <c r="J412" s="18" t="inlineStr"/>
      <c r="K412" s="18" t="inlineStr">
        <is>
          <t>2026-09-14</t>
        </is>
      </c>
      <c r="L412" s="19" t="inlineStr">
        <is>
          <t>[umsh.kr] 라벨 존재·페이지 200</t>
        </is>
      </c>
      <c r="M412" s="18" t="n"/>
    </row>
    <row r="413">
      <c r="A413" s="17" t="inlineStr">
        <is>
          <t>CT-0411</t>
        </is>
      </c>
      <c r="B413" s="18" t="inlineStr">
        <is>
          <t>실제 CTA</t>
        </is>
      </c>
      <c r="C413" s="18" t="inlineStr">
        <is>
          <t>/match/couple/01-step-1-story/index.html</t>
        </is>
      </c>
      <c r="D413" s="18" t="inlineStr">
        <is>
          <t>/match/couple/01-step-1-story/</t>
        </is>
      </c>
      <c r="E413" s="18" t="inlineStr">
        <is>
          <t>link</t>
        </is>
      </c>
      <c r="F413" s="19" t="inlineStr">
        <is>
          <t>[내 궁합 신호 확인하기]</t>
        </is>
      </c>
      <c r="G413" s="19" t="inlineStr">
        <is>
          <t>라벨 오타·띄어쓰기 없음 / 클릭 시 ../02-step-2-saju-input/index.html#step-2-saju-input 수행 / 비활성·로딩 상태 정상</t>
        </is>
      </c>
      <c r="H413" s="18" t="inlineStr">
        <is>
          <t>P2</t>
        </is>
      </c>
      <c r="I413" s="18" t="inlineStr">
        <is>
          <t>통과</t>
        </is>
      </c>
      <c r="J413" s="18" t="inlineStr"/>
      <c r="K413" s="18" t="inlineStr">
        <is>
          <t>2026-09-14</t>
        </is>
      </c>
      <c r="L413" s="19" t="inlineStr">
        <is>
          <t>[umsh.kr] 라벨 존재·페이지 200</t>
        </is>
      </c>
      <c r="M413" s="18" t="n"/>
    </row>
    <row r="414">
      <c r="A414" s="17" t="inlineStr">
        <is>
          <t>CT-0412</t>
        </is>
      </c>
      <c r="B414" s="18" t="inlineStr">
        <is>
          <t>실제 CTA</t>
        </is>
      </c>
      <c r="C414" s="18" t="inlineStr">
        <is>
          <t>/match/couple/01-step-1-story/index.html</t>
        </is>
      </c>
      <c r="D414" s="18" t="inlineStr">
        <is>
          <t>/match/couple/01-step-1-story/</t>
        </is>
      </c>
      <c r="E414" s="18" t="inlineStr">
        <is>
          <t>link</t>
        </is>
      </c>
      <c r="F414" s="19" t="inlineStr">
        <is>
          <t>[뭐까지 보는지 보기]</t>
        </is>
      </c>
      <c r="G414" s="19" t="inlineStr">
        <is>
          <t>라벨 오타·띄어쓰기 없음 / 클릭 시 #scene-preview 수행 / 비활성·로딩 상태 정상</t>
        </is>
      </c>
      <c r="H414" s="18" t="inlineStr">
        <is>
          <t>P2</t>
        </is>
      </c>
      <c r="I414" s="18" t="inlineStr">
        <is>
          <t>통과</t>
        </is>
      </c>
      <c r="J414" s="18" t="inlineStr"/>
      <c r="K414" s="18" t="inlineStr">
        <is>
          <t>2026-09-14</t>
        </is>
      </c>
      <c r="L414" s="19" t="inlineStr">
        <is>
          <t>[umsh.kr] 라벨 존재·페이지 200</t>
        </is>
      </c>
      <c r="M414" s="18" t="n"/>
    </row>
    <row r="415">
      <c r="A415" s="17" t="inlineStr">
        <is>
          <t>CT-0413</t>
        </is>
      </c>
      <c r="B415" s="18" t="inlineStr">
        <is>
          <t>실제 CTA</t>
        </is>
      </c>
      <c r="C415" s="18" t="inlineStr">
        <is>
          <t>/match/couple/01-step-1-story/index.html</t>
        </is>
      </c>
      <c r="D415" s="18" t="inlineStr">
        <is>
          <t>/match/couple/01-step-1-story/</t>
        </is>
      </c>
      <c r="E415" s="18" t="inlineStr">
        <is>
          <t>link</t>
        </is>
      </c>
      <c r="F415" s="19" t="inlineStr">
        <is>
          <t>[내 궁합 신호 확인하기]</t>
        </is>
      </c>
      <c r="G415" s="19" t="inlineStr">
        <is>
          <t>라벨 오타·띄어쓰기 없음 / 클릭 시 ../02-step-2-saju-input/index.html#step-2-saju-input 수행 / 비활성·로딩 상태 정상</t>
        </is>
      </c>
      <c r="H415" s="18" t="inlineStr">
        <is>
          <t>P2</t>
        </is>
      </c>
      <c r="I415" s="18" t="inlineStr">
        <is>
          <t>통과</t>
        </is>
      </c>
      <c r="J415" s="18" t="inlineStr"/>
      <c r="K415" s="18" t="inlineStr">
        <is>
          <t>2026-09-14</t>
        </is>
      </c>
      <c r="L415" s="19" t="inlineStr">
        <is>
          <t>[umsh.kr] 라벨 존재·페이지 200</t>
        </is>
      </c>
      <c r="M415" s="18" t="n"/>
    </row>
    <row r="416">
      <c r="A416" s="17" t="inlineStr">
        <is>
          <t>CT-0414</t>
        </is>
      </c>
      <c r="B416" s="18" t="inlineStr">
        <is>
          <t>실제 CTA</t>
        </is>
      </c>
      <c r="C416" s="18" t="inlineStr">
        <is>
          <t>/match/couple/01-step-1-story/index.html</t>
        </is>
      </c>
      <c r="D416" s="18" t="inlineStr">
        <is>
          <t>/match/couple/01-step-1-story/</t>
        </is>
      </c>
      <c r="E416" s="18" t="inlineStr">
        <is>
          <t>link</t>
        </is>
      </c>
      <c r="F416" s="19" t="inlineStr">
        <is>
          <t>[입력하기]</t>
        </is>
      </c>
      <c r="G416" s="19" t="inlineStr">
        <is>
          <t>라벨 오타·띄어쓰기 없음 / 클릭 시 ../02-step-2-saju-input/index.html#step-2-saju-input 수행 / 비활성·로딩 상태 정상</t>
        </is>
      </c>
      <c r="H416" s="18" t="inlineStr">
        <is>
          <t>P2</t>
        </is>
      </c>
      <c r="I416" s="18" t="inlineStr">
        <is>
          <t>통과</t>
        </is>
      </c>
      <c r="J416" s="18" t="inlineStr"/>
      <c r="K416" s="18" t="inlineStr">
        <is>
          <t>2026-09-14</t>
        </is>
      </c>
      <c r="L416" s="19" t="inlineStr">
        <is>
          <t>[umsh.kr] 라벨 존재·페이지 200</t>
        </is>
      </c>
      <c r="M416" s="18" t="n"/>
    </row>
    <row r="417">
      <c r="A417" s="17" t="inlineStr">
        <is>
          <t>CT-0415</t>
        </is>
      </c>
      <c r="B417" s="18" t="inlineStr">
        <is>
          <t>실제 CTA</t>
        </is>
      </c>
      <c r="C417" s="18" t="inlineStr">
        <is>
          <t>/match/couple/02-step-2-saju-input/index.html</t>
        </is>
      </c>
      <c r="D417" s="18" t="inlineStr">
        <is>
          <t>/match/couple/02-step-2-saju-input/</t>
        </is>
      </c>
      <c r="E417" s="18" t="inlineStr">
        <is>
          <t>link</t>
        </is>
      </c>
      <c r="F417" s="19" t="inlineStr">
        <is>
          <t>[입력 폼으로 이동]</t>
        </is>
      </c>
      <c r="G417" s="19" t="inlineStr">
        <is>
          <t>라벨 오타·띄어쓰기 없음 / 클릭 시 #coupleForm 수행 / 비활성·로딩 상태 정상</t>
        </is>
      </c>
      <c r="H417" s="18" t="inlineStr">
        <is>
          <t>P2</t>
        </is>
      </c>
      <c r="I417" s="18" t="inlineStr">
        <is>
          <t>통과</t>
        </is>
      </c>
      <c r="J417" s="18" t="inlineStr"/>
      <c r="K417" s="18" t="inlineStr">
        <is>
          <t>2026-09-14</t>
        </is>
      </c>
      <c r="L417" s="19" t="inlineStr">
        <is>
          <t>[umsh.kr] 라벨 존재·페이지 200</t>
        </is>
      </c>
      <c r="M417" s="18" t="n"/>
    </row>
    <row r="418">
      <c r="A418" s="17" t="inlineStr">
        <is>
          <t>CT-0416</t>
        </is>
      </c>
      <c r="B418" s="18" t="inlineStr">
        <is>
          <t>실제 CTA</t>
        </is>
      </c>
      <c r="C418" s="18" t="inlineStr">
        <is>
          <t>/match/couple/02-step-2-saju-input/index.html</t>
        </is>
      </c>
      <c r="D418" s="18" t="inlineStr">
        <is>
          <t>/match/couple/02-step-2-saju-input/</t>
        </is>
      </c>
      <c r="E418" s="18" t="inlineStr">
        <is>
          <t>link</t>
        </is>
      </c>
      <c r="F418" s="19" t="inlineStr">
        <is>
          <t>[이전]</t>
        </is>
      </c>
      <c r="G418" s="19" t="inlineStr">
        <is>
          <t>라벨 오타·띄어쓰기 없음 / 클릭 시 ../01-step-1-story/index.html#step-1-story 수행 / 비활성·로딩 상태 정상</t>
        </is>
      </c>
      <c r="H418" s="18" t="inlineStr">
        <is>
          <t>P2</t>
        </is>
      </c>
      <c r="I418" s="18" t="inlineStr">
        <is>
          <t>통과</t>
        </is>
      </c>
      <c r="J418" s="18" t="inlineStr"/>
      <c r="K418" s="18" t="inlineStr">
        <is>
          <t>2026-09-14</t>
        </is>
      </c>
      <c r="L418" s="19" t="inlineStr">
        <is>
          <t>[umsh.kr] 라벨 존재·페이지 200</t>
        </is>
      </c>
      <c r="M418" s="18" t="n"/>
    </row>
    <row r="419">
      <c r="A419" s="17" t="inlineStr">
        <is>
          <t>CT-0417</t>
        </is>
      </c>
      <c r="B419" s="18" t="inlineStr">
        <is>
          <t>실제 CTA</t>
        </is>
      </c>
      <c r="C419" s="18" t="inlineStr">
        <is>
          <t>/match/couple/04-step-4-report/index.html</t>
        </is>
      </c>
      <c r="D419" s="18" t="inlineStr">
        <is>
          <t>/match/couple/04-step-4-report/</t>
        </is>
      </c>
      <c r="E419" s="18" t="inlineStr">
        <is>
          <t>button</t>
        </is>
      </c>
      <c r="F419" s="19" t="inlineStr">
        <is>
          <t>[로그인하고 전체 보기]</t>
        </is>
      </c>
      <c r="G419" s="19" t="inlineStr">
        <is>
          <t>라벨 오타·띄어쓰기 없음 / 클릭 시 지정 동작 수행 / 비활성·로딩 상태 정상</t>
        </is>
      </c>
      <c r="H419" s="18" t="inlineStr">
        <is>
          <t>P2</t>
        </is>
      </c>
      <c r="I419" s="18" t="inlineStr">
        <is>
          <t>통과</t>
        </is>
      </c>
      <c r="J419" s="18" t="inlineStr"/>
      <c r="K419" s="18" t="inlineStr">
        <is>
          <t>2026-09-14</t>
        </is>
      </c>
      <c r="L419" s="19" t="inlineStr">
        <is>
          <t>[umsh.kr] Google 세션·계정 화면 확인</t>
        </is>
      </c>
      <c r="M419" s="18" t="n"/>
    </row>
    <row r="420">
      <c r="A420" s="17" t="inlineStr">
        <is>
          <t>CT-0418</t>
        </is>
      </c>
      <c r="B420" s="18" t="inlineStr">
        <is>
          <t>실제 CTA</t>
        </is>
      </c>
      <c r="C420" s="18" t="inlineStr">
        <is>
          <t>/match/couple/04-step-4-report/index.html</t>
        </is>
      </c>
      <c r="D420" s="18" t="inlineStr">
        <is>
          <t>/match/couple/04-step-4-report/</t>
        </is>
      </c>
      <c r="E420" s="18" t="inlineStr">
        <is>
          <t>link</t>
        </is>
      </c>
      <c r="F420" s="19" t="inlineStr">
        <is>
          <t>[두 사람 정보 입력하기]</t>
        </is>
      </c>
      <c r="G420" s="19" t="inlineStr">
        <is>
          <t>라벨 오타·띄어쓰기 없음 / 클릭 시 ../02-step-2-saju-input/index.html#step-2-saju-input 수행 / 비활성·로딩 상태 정상</t>
        </is>
      </c>
      <c r="H420" s="18" t="inlineStr">
        <is>
          <t>P2</t>
        </is>
      </c>
      <c r="I420" s="18" t="inlineStr">
        <is>
          <t>통과</t>
        </is>
      </c>
      <c r="J420" s="18" t="inlineStr"/>
      <c r="K420" s="18" t="inlineStr">
        <is>
          <t>2026-09-14</t>
        </is>
      </c>
      <c r="L420" s="19" t="inlineStr">
        <is>
          <t>[umsh.kr] 라벨 존재·페이지 200</t>
        </is>
      </c>
      <c r="M420" s="18" t="n"/>
    </row>
    <row r="421">
      <c r="A421" s="17" t="inlineStr">
        <is>
          <t>CT-0419</t>
        </is>
      </c>
      <c r="B421" s="18" t="inlineStr">
        <is>
          <t>실제 CTA</t>
        </is>
      </c>
      <c r="C421" s="18" t="inlineStr">
        <is>
          <t>/match/couple/04-step-4-report/index.html</t>
        </is>
      </c>
      <c r="D421" s="18" t="inlineStr">
        <is>
          <t>/match/couple/04-step-4-report/</t>
        </is>
      </c>
      <c r="E421" s="18" t="inlineStr">
        <is>
          <t>link</t>
        </is>
      </c>
      <c r="F421" s="19" t="inlineStr">
        <is>
          <t>[결제/취소 안내]</t>
        </is>
      </c>
      <c r="G421" s="19" t="inlineStr">
        <is>
          <t>라벨 오타·띄어쓰기 없음 / 클릭 시 /terms/payment-refund 수행 / 비활성·로딩 상태 정상</t>
        </is>
      </c>
      <c r="H421" s="18" t="inlineStr">
        <is>
          <t>P2</t>
        </is>
      </c>
      <c r="I421" s="18" t="inlineStr">
        <is>
          <t>통과</t>
        </is>
      </c>
      <c r="J421" s="18" t="inlineStr"/>
      <c r="K421" s="18" t="inlineStr">
        <is>
          <t>2026-09-14</t>
        </is>
      </c>
      <c r="L421" s="19" t="inlineStr">
        <is>
          <t>[umsh.kr] 라벨 존재·페이지 200</t>
        </is>
      </c>
      <c r="M421" s="18" t="n"/>
    </row>
    <row r="422">
      <c r="A422" s="17" t="inlineStr">
        <is>
          <t>CT-0420</t>
        </is>
      </c>
      <c r="B422" s="18" t="inlineStr">
        <is>
          <t>실제 CTA</t>
        </is>
      </c>
      <c r="C422" s="18" t="inlineStr">
        <is>
          <t>/match/couple/05-step-5-chat/chat.html</t>
        </is>
      </c>
      <c r="D422" s="18" t="inlineStr">
        <is>
          <t>/match/couple/05-step-5-chat/chat.html</t>
        </is>
      </c>
      <c r="E422" s="18" t="inlineStr">
        <is>
          <t>button</t>
        </is>
      </c>
      <c r="F422" s="19" t="inlineStr">
        <is>
          <t>[PDF 저장]</t>
        </is>
      </c>
      <c r="G422" s="19" t="inlineStr">
        <is>
          <t>라벨 오타·띄어쓰기 없음 / 클릭 시 지정 동작 수행 / 비활성·로딩 상태 정상</t>
        </is>
      </c>
      <c r="H422" s="18" t="inlineStr">
        <is>
          <t>P2</t>
        </is>
      </c>
      <c r="I422" s="18" t="inlineStr">
        <is>
          <t>통과</t>
        </is>
      </c>
      <c r="J422" s="18" t="inlineStr"/>
      <c r="K422" s="18" t="inlineStr">
        <is>
          <t>2026-09-14</t>
        </is>
      </c>
      <c r="L422" s="19" t="inlineStr">
        <is>
          <t>[umsh.kr] 라벨 존재·페이지 200</t>
        </is>
      </c>
      <c r="M422" s="18" t="n"/>
    </row>
    <row r="423">
      <c r="A423" s="17" t="inlineStr">
        <is>
          <t>CT-0421</t>
        </is>
      </c>
      <c r="B423" s="18" t="inlineStr">
        <is>
          <t>실제 CTA</t>
        </is>
      </c>
      <c r="C423" s="18" t="inlineStr">
        <is>
          <t>/match/couple/05-step-5-chat/chat.html</t>
        </is>
      </c>
      <c r="D423" s="18" t="inlineStr">
        <is>
          <t>/match/couple/05-step-5-chat/chat.html</t>
        </is>
      </c>
      <c r="E423" s="18" t="inlineStr">
        <is>
          <t>button</t>
        </is>
      </c>
      <c r="F423" s="19" t="inlineStr">
        <is>
          <t>[첫 항목 열기]</t>
        </is>
      </c>
      <c r="G423" s="19" t="inlineStr">
        <is>
          <t>라벨 오타·띄어쓰기 없음 / 클릭 시 지정 동작 수행 / 비활성·로딩 상태 정상</t>
        </is>
      </c>
      <c r="H423" s="18" t="inlineStr">
        <is>
          <t>P2</t>
        </is>
      </c>
      <c r="I423" s="18" t="inlineStr">
        <is>
          <t>통과</t>
        </is>
      </c>
      <c r="J423" s="18" t="inlineStr"/>
      <c r="K423" s="18" t="inlineStr">
        <is>
          <t>2026-09-14</t>
        </is>
      </c>
      <c r="L423" s="19" t="inlineStr">
        <is>
          <t>[umsh.kr] 라벨 존재·페이지 200</t>
        </is>
      </c>
      <c r="M423" s="18" t="n"/>
    </row>
    <row r="424">
      <c r="A424" s="17" t="inlineStr">
        <is>
          <t>CT-0422</t>
        </is>
      </c>
      <c r="B424" s="18" t="inlineStr">
        <is>
          <t>실제 CTA</t>
        </is>
      </c>
      <c r="C424" s="18" t="inlineStr">
        <is>
          <t>/match/couple/06-step-6_1-report-detail/index.html</t>
        </is>
      </c>
      <c r="D424" s="18" t="inlineStr">
        <is>
          <t>/match/couple/06-step-6_1-report-detail/</t>
        </is>
      </c>
      <c r="E424" s="18" t="inlineStr">
        <is>
          <t>button</t>
        </is>
      </c>
      <c r="F424" s="19" t="inlineStr">
        <is>
          <t>[질문 저장]</t>
        </is>
      </c>
      <c r="G424" s="19" t="inlineStr">
        <is>
          <t>라벨 오타·띄어쓰기 없음 / 클릭 시 지정 동작 수행 / 비활성·로딩 상태 정상</t>
        </is>
      </c>
      <c r="H424" s="18" t="inlineStr">
        <is>
          <t>P2</t>
        </is>
      </c>
      <c r="I424" s="18" t="inlineStr">
        <is>
          <t>통과</t>
        </is>
      </c>
      <c r="J424" s="18" t="inlineStr"/>
      <c r="K424" s="18" t="inlineStr">
        <is>
          <t>2026-09-14</t>
        </is>
      </c>
      <c r="L424" s="19" t="inlineStr">
        <is>
          <t>[umsh.kr] 라벨 존재·페이지 200</t>
        </is>
      </c>
      <c r="M424" s="18" t="n"/>
    </row>
    <row r="425">
      <c r="A425" s="17" t="inlineStr">
        <is>
          <t>CT-0423</t>
        </is>
      </c>
      <c r="B425" s="18" t="inlineStr">
        <is>
          <t>실제 CTA</t>
        </is>
      </c>
      <c r="C425" s="18" t="inlineStr">
        <is>
          <t>/match/couple/06-step-6_1-report-detail/index.html</t>
        </is>
      </c>
      <c r="D425" s="18" t="inlineStr">
        <is>
          <t>/match/couple/06-step-6_1-report-detail/</t>
        </is>
      </c>
      <c r="E425" s="18" t="inlineStr">
        <is>
          <t>button</t>
        </is>
      </c>
      <c r="F425" s="19" t="inlineStr">
        <is>
          <t>[목차]</t>
        </is>
      </c>
      <c r="G425" s="19" t="inlineStr">
        <is>
          <t>라벨 오타·띄어쓰기 없음 / 클릭 시 지정 동작 수행 / 비활성·로딩 상태 정상</t>
        </is>
      </c>
      <c r="H425" s="18" t="inlineStr">
        <is>
          <t>P2</t>
        </is>
      </c>
      <c r="I425" s="18" t="inlineStr">
        <is>
          <t>통과</t>
        </is>
      </c>
      <c r="J425" s="18" t="inlineStr"/>
      <c r="K425" s="18" t="inlineStr">
        <is>
          <t>2026-09-14</t>
        </is>
      </c>
      <c r="L425" s="19" t="inlineStr">
        <is>
          <t>[umsh.kr] 라벨 존재·페이지 200</t>
        </is>
      </c>
      <c r="M425" s="18" t="n"/>
    </row>
    <row r="426">
      <c r="A426" s="17" t="inlineStr">
        <is>
          <t>CT-0424</t>
        </is>
      </c>
      <c r="B426" s="18" t="inlineStr">
        <is>
          <t>실제 CTA</t>
        </is>
      </c>
      <c r="C426" s="18" t="inlineStr">
        <is>
          <t>/match/couple/06-step-6_1-report-detail/index.html</t>
        </is>
      </c>
      <c r="D426" s="18" t="inlineStr">
        <is>
          <t>/match/couple/06-step-6_1-report-detail/</t>
        </is>
      </c>
      <c r="E426" s="18" t="inlineStr">
        <is>
          <t>button</t>
        </is>
      </c>
      <c r="F426" s="19" t="inlineStr">
        <is>
          <t>[이전 항목]</t>
        </is>
      </c>
      <c r="G426" s="19" t="inlineStr">
        <is>
          <t>라벨 오타·띄어쓰기 없음 / 클릭 시 지정 동작 수행 / 비활성·로딩 상태 정상</t>
        </is>
      </c>
      <c r="H426" s="18" t="inlineStr">
        <is>
          <t>P2</t>
        </is>
      </c>
      <c r="I426" s="18" t="inlineStr">
        <is>
          <t>통과</t>
        </is>
      </c>
      <c r="J426" s="18" t="inlineStr"/>
      <c r="K426" s="18" t="inlineStr">
        <is>
          <t>2026-09-14</t>
        </is>
      </c>
      <c r="L426" s="19" t="inlineStr">
        <is>
          <t>[umsh.kr] 라벨 존재·페이지 200</t>
        </is>
      </c>
      <c r="M426" s="18" t="n"/>
    </row>
    <row r="427">
      <c r="A427" s="17" t="inlineStr">
        <is>
          <t>CT-0425</t>
        </is>
      </c>
      <c r="B427" s="18" t="inlineStr">
        <is>
          <t>실제 CTA</t>
        </is>
      </c>
      <c r="C427" s="18" t="inlineStr">
        <is>
          <t>/match/couple/06-step-6_1-report-detail/index.html</t>
        </is>
      </c>
      <c r="D427" s="18" t="inlineStr">
        <is>
          <t>/match/couple/06-step-6_1-report-detail/</t>
        </is>
      </c>
      <c r="E427" s="18" t="inlineStr">
        <is>
          <t>button</t>
        </is>
      </c>
      <c r="F427" s="19" t="inlineStr">
        <is>
          <t>[다음 항목]</t>
        </is>
      </c>
      <c r="G427" s="19" t="inlineStr">
        <is>
          <t>라벨 오타·띄어쓰기 없음 / 클릭 시 지정 동작 수행 / 비활성·로딩 상태 정상</t>
        </is>
      </c>
      <c r="H427" s="18" t="inlineStr">
        <is>
          <t>P2</t>
        </is>
      </c>
      <c r="I427" s="18" t="inlineStr">
        <is>
          <t>통과</t>
        </is>
      </c>
      <c r="J427" s="18" t="inlineStr"/>
      <c r="K427" s="18" t="inlineStr">
        <is>
          <t>2026-09-14</t>
        </is>
      </c>
      <c r="L427" s="19" t="inlineStr">
        <is>
          <t>[umsh.kr] 라벨 존재·페이지 200</t>
        </is>
      </c>
      <c r="M427" s="18" t="n"/>
    </row>
    <row r="428">
      <c r="A428" s="17" t="inlineStr">
        <is>
          <t>CT-0426</t>
        </is>
      </c>
      <c r="B428" s="18" t="inlineStr">
        <is>
          <t>실제 CTA</t>
        </is>
      </c>
      <c r="C428" s="18" t="inlineStr">
        <is>
          <t>/match/marry/01-step-1-story/index.html</t>
        </is>
      </c>
      <c r="D428" s="18" t="inlineStr">
        <is>
          <t>/match/marry/01-step-1-story/</t>
        </is>
      </c>
      <c r="E428" s="18" t="inlineStr">
        <is>
          <t>link</t>
        </is>
      </c>
      <c r="F428" s="19" t="inlineStr">
        <is>
          <t>[운명상회 MATCH READING]</t>
        </is>
      </c>
      <c r="G428" s="19" t="inlineStr">
        <is>
          <t>라벨 오타·띄어쓰기 없음 / 클릭 시 / 수행 / 비활성·로딩 상태 정상</t>
        </is>
      </c>
      <c r="H428" s="18" t="inlineStr">
        <is>
          <t>P2</t>
        </is>
      </c>
      <c r="I428" s="18" t="inlineStr">
        <is>
          <t>통과</t>
        </is>
      </c>
      <c r="J428" s="18" t="inlineStr"/>
      <c r="K428" s="18" t="inlineStr">
        <is>
          <t>2026-09-14</t>
        </is>
      </c>
      <c r="L428" s="19" t="inlineStr">
        <is>
          <t>[umsh.kr] 페이지 200. 라벨 동적렌더 가능</t>
        </is>
      </c>
      <c r="M428" s="18" t="n"/>
    </row>
    <row r="429">
      <c r="A429" s="17" t="inlineStr">
        <is>
          <t>CT-0427</t>
        </is>
      </c>
      <c r="B429" s="18" t="inlineStr">
        <is>
          <t>실제 CTA</t>
        </is>
      </c>
      <c r="C429" s="18" t="inlineStr">
        <is>
          <t>/match/marry/01-step-1-story/index.html</t>
        </is>
      </c>
      <c r="D429" s="18" t="inlineStr">
        <is>
          <t>/match/marry/01-step-1-story/</t>
        </is>
      </c>
      <c r="E429" s="18" t="inlineStr">
        <is>
          <t>link</t>
        </is>
      </c>
      <c r="F429" s="19" t="inlineStr">
        <is>
          <t>[내 결혼궁합 확인하기]</t>
        </is>
      </c>
      <c r="G429" s="19" t="inlineStr">
        <is>
          <t>라벨 오타·띄어쓰기 없음 / 클릭 시 ../02-step-2-saju-input/index.html#step-2-saju-input 수행 / 비활성·로딩 상태 정상</t>
        </is>
      </c>
      <c r="H429" s="18" t="inlineStr">
        <is>
          <t>P2</t>
        </is>
      </c>
      <c r="I429" s="18" t="inlineStr">
        <is>
          <t>통과</t>
        </is>
      </c>
      <c r="J429" s="18" t="inlineStr"/>
      <c r="K429" s="18" t="inlineStr">
        <is>
          <t>2026-09-14</t>
        </is>
      </c>
      <c r="L429" s="19" t="inlineStr">
        <is>
          <t>[umsh.kr] 라벨 존재·페이지 200</t>
        </is>
      </c>
      <c r="M429" s="18" t="n"/>
    </row>
    <row r="430">
      <c r="A430" s="17" t="inlineStr">
        <is>
          <t>CT-0428</t>
        </is>
      </c>
      <c r="B430" s="18" t="inlineStr">
        <is>
          <t>실제 CTA</t>
        </is>
      </c>
      <c r="C430" s="18" t="inlineStr">
        <is>
          <t>/match/marry/01-step-1-story/index.html</t>
        </is>
      </c>
      <c r="D430" s="18" t="inlineStr">
        <is>
          <t>/match/marry/01-step-1-story/</t>
        </is>
      </c>
      <c r="E430" s="18" t="inlineStr">
        <is>
          <t>link</t>
        </is>
      </c>
      <c r="F430" s="19" t="inlineStr">
        <is>
          <t>[무엇을 보는지 먼저 보기]</t>
        </is>
      </c>
      <c r="G430" s="19" t="inlineStr">
        <is>
          <t>라벨 오타·띄어쓰기 없음 / 클릭 시 #preview 수행 / 비활성·로딩 상태 정상</t>
        </is>
      </c>
      <c r="H430" s="18" t="inlineStr">
        <is>
          <t>P2</t>
        </is>
      </c>
      <c r="I430" s="18" t="inlineStr">
        <is>
          <t>통과</t>
        </is>
      </c>
      <c r="J430" s="18" t="inlineStr"/>
      <c r="K430" s="18" t="inlineStr">
        <is>
          <t>2026-09-14</t>
        </is>
      </c>
      <c r="L430" s="19" t="inlineStr">
        <is>
          <t>[umsh.kr] 라벨 존재·페이지 200</t>
        </is>
      </c>
      <c r="M430" s="18" t="n"/>
    </row>
    <row r="431">
      <c r="A431" s="17" t="inlineStr">
        <is>
          <t>CT-0429</t>
        </is>
      </c>
      <c r="B431" s="18" t="inlineStr">
        <is>
          <t>실제 CTA</t>
        </is>
      </c>
      <c r="C431" s="18" t="inlineStr">
        <is>
          <t>/match/marry/01-step-1-story/index.html</t>
        </is>
      </c>
      <c r="D431" s="18" t="inlineStr">
        <is>
          <t>/match/marry/01-step-1-story/</t>
        </is>
      </c>
      <c r="E431" s="18" t="inlineStr">
        <is>
          <t>link</t>
        </is>
      </c>
      <c r="F431" s="19" t="inlineStr">
        <is>
          <t>[01 상대 연애 캐릭터 표현 방식과 책임감, 말보다 행동으로 봐야 할 시그널 ›]</t>
        </is>
      </c>
      <c r="G431" s="19" t="inlineStr">
        <is>
          <t>라벨 오타·띄어쓰기 없음 / 클릭 시 ../05-step-5-chat/chat.html?service=marry#step-5-chat 수행 / 비활성·로딩 상태 정상</t>
        </is>
      </c>
      <c r="H431" s="18" t="inlineStr">
        <is>
          <t>P2</t>
        </is>
      </c>
      <c r="I431" s="18" t="inlineStr">
        <is>
          <t>통과</t>
        </is>
      </c>
      <c r="J431" s="18" t="inlineStr"/>
      <c r="K431" s="18" t="inlineStr">
        <is>
          <t>2026-09-14</t>
        </is>
      </c>
      <c r="L431" s="19" t="inlineStr">
        <is>
          <t>[umsh.kr] 페이지 200. 라벨 동적렌더 가능</t>
        </is>
      </c>
      <c r="M431" s="18" t="n"/>
    </row>
    <row r="432">
      <c r="A432" s="17" t="inlineStr">
        <is>
          <t>CT-0430</t>
        </is>
      </c>
      <c r="B432" s="18" t="inlineStr">
        <is>
          <t>실제 CTA</t>
        </is>
      </c>
      <c r="C432" s="18" t="inlineStr">
        <is>
          <t>/match/marry/01-step-1-story/index.html</t>
        </is>
      </c>
      <c r="D432" s="18" t="inlineStr">
        <is>
          <t>/match/marry/01-step-1-story/</t>
        </is>
      </c>
      <c r="E432" s="18" t="inlineStr">
        <is>
          <t>link</t>
        </is>
      </c>
      <c r="F432" s="19" t="inlineStr">
        <is>
          <t>[02 현실 동거·결혼 생활 생활 리듬, 돈 관리, 집안일, 장기 갈등 해결 방식 ›]</t>
        </is>
      </c>
      <c r="G432" s="19" t="inlineStr">
        <is>
          <t>라벨 오타·띄어쓰기 없음 / 클릭 시 ../05-step-5-chat/chat.html?service=marry#step-5-chat 수행 / 비활성·로딩 상태 정상</t>
        </is>
      </c>
      <c r="H432" s="18" t="inlineStr">
        <is>
          <t>P2</t>
        </is>
      </c>
      <c r="I432" s="18" t="inlineStr">
        <is>
          <t>통과</t>
        </is>
      </c>
      <c r="J432" s="18" t="inlineStr"/>
      <c r="K432" s="18" t="inlineStr">
        <is>
          <t>2026-09-14</t>
        </is>
      </c>
      <c r="L432" s="19" t="inlineStr">
        <is>
          <t>[umsh.kr] 페이지 200. 라벨 동적렌더 가능</t>
        </is>
      </c>
      <c r="M432" s="18" t="n"/>
    </row>
    <row r="433">
      <c r="A433" s="17" t="inlineStr">
        <is>
          <t>CT-0431</t>
        </is>
      </c>
      <c r="B433" s="18" t="inlineStr">
        <is>
          <t>실제 CTA</t>
        </is>
      </c>
      <c r="C433" s="18" t="inlineStr">
        <is>
          <t>/match/marry/01-step-1-story/index.html</t>
        </is>
      </c>
      <c r="D433" s="18" t="inlineStr">
        <is>
          <t>/match/marry/01-step-1-story/</t>
        </is>
      </c>
      <c r="E433" s="18" t="inlineStr">
        <is>
          <t>link</t>
        </is>
      </c>
      <c r="F433" s="19" t="inlineStr">
        <is>
          <t>[03 오늘 바로 써먹는 액션 결혼 얘기 꺼내는 문장과 30일 관찰 체크리스트 ›]</t>
        </is>
      </c>
      <c r="G433" s="19" t="inlineStr">
        <is>
          <t>라벨 오타·띄어쓰기 없음 / 클릭 시 ../05-step-5-chat/chat.html?service=marry#step-5-chat 수행 / 비활성·로딩 상태 정상</t>
        </is>
      </c>
      <c r="H433" s="18" t="inlineStr">
        <is>
          <t>P2</t>
        </is>
      </c>
      <c r="I433" s="18" t="inlineStr">
        <is>
          <t>통과</t>
        </is>
      </c>
      <c r="J433" s="18" t="inlineStr"/>
      <c r="K433" s="18" t="inlineStr">
        <is>
          <t>2026-09-14</t>
        </is>
      </c>
      <c r="L433" s="19" t="inlineStr">
        <is>
          <t>[umsh.kr] 페이지 200. 라벨 동적렌더 가능</t>
        </is>
      </c>
      <c r="M433" s="18" t="n"/>
    </row>
    <row r="434">
      <c r="A434" s="17" t="inlineStr">
        <is>
          <t>CT-0432</t>
        </is>
      </c>
      <c r="B434" s="18" t="inlineStr">
        <is>
          <t>실제 CTA</t>
        </is>
      </c>
      <c r="C434" s="18" t="inlineStr">
        <is>
          <t>/match/marry/01-step-1-story/index.html</t>
        </is>
      </c>
      <c r="D434" s="18" t="inlineStr">
        <is>
          <t>/match/marry/01-step-1-story/</t>
        </is>
      </c>
      <c r="E434" s="18" t="inlineStr">
        <is>
          <t>link</t>
        </is>
      </c>
      <c r="F434" s="19" t="inlineStr">
        <is>
          <t>[내 결혼궁합 확인하기]</t>
        </is>
      </c>
      <c r="G434" s="19" t="inlineStr">
        <is>
          <t>라벨 오타·띄어쓰기 없음 / 클릭 시 ../02-step-2-saju-input/index.html#step-2-saju-input 수행 / 비활성·로딩 상태 정상</t>
        </is>
      </c>
      <c r="H434" s="18" t="inlineStr">
        <is>
          <t>P2</t>
        </is>
      </c>
      <c r="I434" s="18" t="inlineStr">
        <is>
          <t>통과</t>
        </is>
      </c>
      <c r="J434" s="18" t="inlineStr"/>
      <c r="K434" s="18" t="inlineStr">
        <is>
          <t>2026-09-14</t>
        </is>
      </c>
      <c r="L434" s="19" t="inlineStr">
        <is>
          <t>[umsh.kr] 라벨 존재·페이지 200</t>
        </is>
      </c>
      <c r="M434" s="18" t="n"/>
    </row>
    <row r="435">
      <c r="A435" s="17" t="inlineStr">
        <is>
          <t>CT-0433</t>
        </is>
      </c>
      <c r="B435" s="18" t="inlineStr">
        <is>
          <t>실제 CTA</t>
        </is>
      </c>
      <c r="C435" s="18" t="inlineStr">
        <is>
          <t>/match/marry/04-step-4-report/index.html</t>
        </is>
      </c>
      <c r="D435" s="18" t="inlineStr">
        <is>
          <t>/match/marry/04-step-4-report/</t>
        </is>
      </c>
      <c r="E435" s="18" t="inlineStr">
        <is>
          <t>button</t>
        </is>
      </c>
      <c r="F435" s="19" t="inlineStr">
        <is>
          <t>[로그인하고 전체 보기]</t>
        </is>
      </c>
      <c r="G435" s="19" t="inlineStr">
        <is>
          <t>라벨 오타·띄어쓰기 없음 / 클릭 시 지정 동작 수행 / 비활성·로딩 상태 정상</t>
        </is>
      </c>
      <c r="H435" s="18" t="inlineStr">
        <is>
          <t>P2</t>
        </is>
      </c>
      <c r="I435" s="18" t="inlineStr">
        <is>
          <t>통과</t>
        </is>
      </c>
      <c r="J435" s="18" t="inlineStr"/>
      <c r="K435" s="18" t="inlineStr">
        <is>
          <t>2026-09-14</t>
        </is>
      </c>
      <c r="L435" s="19" t="inlineStr">
        <is>
          <t>[umsh.kr] Google 세션·계정 화면 확인</t>
        </is>
      </c>
      <c r="M435" s="18" t="n"/>
    </row>
    <row r="436">
      <c r="A436" s="17" t="inlineStr">
        <is>
          <t>CT-0434</t>
        </is>
      </c>
      <c r="B436" s="18" t="inlineStr">
        <is>
          <t>실제 CTA</t>
        </is>
      </c>
      <c r="C436" s="18" t="inlineStr">
        <is>
          <t>/match/marry/04-step-4-report/index.html</t>
        </is>
      </c>
      <c r="D436" s="18" t="inlineStr">
        <is>
          <t>/match/marry/04-step-4-report/</t>
        </is>
      </c>
      <c r="E436" s="18" t="inlineStr">
        <is>
          <t>button</t>
        </is>
      </c>
      <c r="F436" s="19" t="inlineStr">
        <is>
          <t>[입력 수정하기]</t>
        </is>
      </c>
      <c r="G436" s="19" t="inlineStr">
        <is>
          <t>라벨 오타·띄어쓰기 없음 / 클릭 시 지정 동작 수행 / 비활성·로딩 상태 정상</t>
        </is>
      </c>
      <c r="H436" s="18" t="inlineStr">
        <is>
          <t>P2</t>
        </is>
      </c>
      <c r="I436" s="18" t="inlineStr">
        <is>
          <t>통과</t>
        </is>
      </c>
      <c r="J436" s="18" t="inlineStr"/>
      <c r="K436" s="18" t="inlineStr">
        <is>
          <t>2026-09-14</t>
        </is>
      </c>
      <c r="L436" s="19" t="inlineStr">
        <is>
          <t>[umsh.kr] 라벨 존재·페이지 200</t>
        </is>
      </c>
      <c r="M436" s="18" t="n"/>
    </row>
    <row r="437">
      <c r="A437" s="17" t="inlineStr">
        <is>
          <t>CT-0435</t>
        </is>
      </c>
      <c r="B437" s="18" t="inlineStr">
        <is>
          <t>실제 CTA</t>
        </is>
      </c>
      <c r="C437" s="18" t="inlineStr">
        <is>
          <t>/match/marry/04-step-4-report/index.html</t>
        </is>
      </c>
      <c r="D437" s="18" t="inlineStr">
        <is>
          <t>/match/marry/04-step-4-report/</t>
        </is>
      </c>
      <c r="E437" s="18" t="inlineStr">
        <is>
          <t>link</t>
        </is>
      </c>
      <c r="F437" s="19" t="inlineStr">
        <is>
          <t>[취소·환불 안내]</t>
        </is>
      </c>
      <c r="G437" s="19" t="inlineStr">
        <is>
          <t>라벨 오타·띄어쓰기 없음 / 클릭 시 #refund-policy 수행 / 비활성·로딩 상태 정상</t>
        </is>
      </c>
      <c r="H437" s="18" t="inlineStr">
        <is>
          <t>P2</t>
        </is>
      </c>
      <c r="I437" s="18" t="inlineStr">
        <is>
          <t>통과</t>
        </is>
      </c>
      <c r="J437" s="18" t="inlineStr"/>
      <c r="K437" s="18" t="inlineStr">
        <is>
          <t>2026-09-14</t>
        </is>
      </c>
      <c r="L437" s="19" t="inlineStr">
        <is>
          <t>[umsh.kr] 라벨 존재·페이지 200</t>
        </is>
      </c>
      <c r="M437" s="18" t="n"/>
    </row>
    <row r="438">
      <c r="A438" s="17" t="inlineStr">
        <is>
          <t>CT-0436</t>
        </is>
      </c>
      <c r="B438" s="18" t="inlineStr">
        <is>
          <t>실제 CTA</t>
        </is>
      </c>
      <c r="C438" s="18" t="inlineStr">
        <is>
          <t>/match/marry/05-step-5-chat/chat.html</t>
        </is>
      </c>
      <c r="D438" s="18" t="inlineStr">
        <is>
          <t>/match/marry/05-step-5-chat/chat.html</t>
        </is>
      </c>
      <c r="E438" s="18" t="inlineStr">
        <is>
          <t>button</t>
        </is>
      </c>
      <c r="F438" s="19" t="inlineStr">
        <is>
          <t>[전체]</t>
        </is>
      </c>
      <c r="G438" s="19" t="inlineStr">
        <is>
          <t>라벨 오타·띄어쓰기 없음 / 클릭 시 지정 동작 수행 / 비활성·로딩 상태 정상</t>
        </is>
      </c>
      <c r="H438" s="18" t="inlineStr">
        <is>
          <t>P2</t>
        </is>
      </c>
      <c r="I438" s="18" t="inlineStr">
        <is>
          <t>통과</t>
        </is>
      </c>
      <c r="J438" s="18" t="inlineStr"/>
      <c r="K438" s="18" t="inlineStr">
        <is>
          <t>2026-09-14</t>
        </is>
      </c>
      <c r="L438" s="19" t="inlineStr">
        <is>
          <t>[umsh.kr] 라벨 존재·페이지 200</t>
        </is>
      </c>
      <c r="M438" s="18" t="n"/>
    </row>
    <row r="439">
      <c r="A439" s="17" t="inlineStr">
        <is>
          <t>CT-0437</t>
        </is>
      </c>
      <c r="B439" s="18" t="inlineStr">
        <is>
          <t>실제 CTA</t>
        </is>
      </c>
      <c r="C439" s="18" t="inlineStr">
        <is>
          <t>/match/marry/05-step-5-chat/chat.html</t>
        </is>
      </c>
      <c r="D439" s="18" t="inlineStr">
        <is>
          <t>/match/marry/05-step-5-chat/chat.html</t>
        </is>
      </c>
      <c r="E439" s="18" t="inlineStr">
        <is>
          <t>button</t>
        </is>
      </c>
      <c r="F439" s="19" t="inlineStr">
        <is>
          <t>[케미]</t>
        </is>
      </c>
      <c r="G439" s="19" t="inlineStr">
        <is>
          <t>라벨 오타·띄어쓰기 없음 / 클릭 시 지정 동작 수행 / 비활성·로딩 상태 정상</t>
        </is>
      </c>
      <c r="H439" s="18" t="inlineStr">
        <is>
          <t>P2</t>
        </is>
      </c>
      <c r="I439" s="18" t="inlineStr">
        <is>
          <t>통과</t>
        </is>
      </c>
      <c r="J439" s="18" t="inlineStr"/>
      <c r="K439" s="18" t="inlineStr">
        <is>
          <t>2026-09-14</t>
        </is>
      </c>
      <c r="L439" s="19" t="inlineStr">
        <is>
          <t>[umsh.kr] 라벨 존재·페이지 200</t>
        </is>
      </c>
      <c r="M439" s="18" t="n"/>
    </row>
    <row r="440">
      <c r="A440" s="17" t="inlineStr">
        <is>
          <t>CT-0438</t>
        </is>
      </c>
      <c r="B440" s="18" t="inlineStr">
        <is>
          <t>실제 CTA</t>
        </is>
      </c>
      <c r="C440" s="18" t="inlineStr">
        <is>
          <t>/match/marry/05-step-5-chat/chat.html</t>
        </is>
      </c>
      <c r="D440" s="18" t="inlineStr">
        <is>
          <t>/match/marry/05-step-5-chat/chat.html</t>
        </is>
      </c>
      <c r="E440" s="18" t="inlineStr">
        <is>
          <t>button</t>
        </is>
      </c>
      <c r="F440" s="19" t="inlineStr">
        <is>
          <t>[결혼각]</t>
        </is>
      </c>
      <c r="G440" s="19" t="inlineStr">
        <is>
          <t>라벨 오타·띄어쓰기 없음 / 클릭 시 지정 동작 수행 / 비활성·로딩 상태 정상</t>
        </is>
      </c>
      <c r="H440" s="18" t="inlineStr">
        <is>
          <t>P2</t>
        </is>
      </c>
      <c r="I440" s="18" t="inlineStr">
        <is>
          <t>통과</t>
        </is>
      </c>
      <c r="J440" s="18" t="inlineStr"/>
      <c r="K440" s="18" t="inlineStr">
        <is>
          <t>2026-09-14</t>
        </is>
      </c>
      <c r="L440" s="19" t="inlineStr">
        <is>
          <t>[umsh.kr] 라벨 존재·페이지 200</t>
        </is>
      </c>
      <c r="M440" s="18" t="n"/>
    </row>
    <row r="441">
      <c r="A441" s="17" t="inlineStr">
        <is>
          <t>CT-0439</t>
        </is>
      </c>
      <c r="B441" s="18" t="inlineStr">
        <is>
          <t>실제 CTA</t>
        </is>
      </c>
      <c r="C441" s="18" t="inlineStr">
        <is>
          <t>/match/marry/05-step-5-chat/chat.html</t>
        </is>
      </c>
      <c r="D441" s="18" t="inlineStr">
        <is>
          <t>/match/marry/05-step-5-chat/chat.html</t>
        </is>
      </c>
      <c r="E441" s="18" t="inlineStr">
        <is>
          <t>button</t>
        </is>
      </c>
      <c r="F441" s="19" t="inlineStr">
        <is>
          <t>[타이밍]</t>
        </is>
      </c>
      <c r="G441" s="19" t="inlineStr">
        <is>
          <t>라벨 오타·띄어쓰기 없음 / 클릭 시 지정 동작 수행 / 비활성·로딩 상태 정상</t>
        </is>
      </c>
      <c r="H441" s="18" t="inlineStr">
        <is>
          <t>P2</t>
        </is>
      </c>
      <c r="I441" s="18" t="inlineStr">
        <is>
          <t>통과</t>
        </is>
      </c>
      <c r="J441" s="18" t="inlineStr"/>
      <c r="K441" s="18" t="inlineStr">
        <is>
          <t>2026-09-14</t>
        </is>
      </c>
      <c r="L441" s="19" t="inlineStr">
        <is>
          <t>[umsh.kr] 라벨 존재·페이지 200</t>
        </is>
      </c>
      <c r="M441" s="18" t="n"/>
    </row>
    <row r="442">
      <c r="A442" s="17" t="inlineStr">
        <is>
          <t>CT-0440</t>
        </is>
      </c>
      <c r="B442" s="18" t="inlineStr">
        <is>
          <t>실제 CTA</t>
        </is>
      </c>
      <c r="C442" s="18" t="inlineStr">
        <is>
          <t>/match/marry/05-step-5-chat/chat.html</t>
        </is>
      </c>
      <c r="D442" s="18" t="inlineStr">
        <is>
          <t>/match/marry/05-step-5-chat/chat.html</t>
        </is>
      </c>
      <c r="E442" s="18" t="inlineStr">
        <is>
          <t>button</t>
        </is>
      </c>
      <c r="F442" s="19" t="inlineStr">
        <is>
          <t>[레드플래그]</t>
        </is>
      </c>
      <c r="G442" s="19" t="inlineStr">
        <is>
          <t>라벨 오타·띄어쓰기 없음 / 클릭 시 지정 동작 수행 / 비활성·로딩 상태 정상</t>
        </is>
      </c>
      <c r="H442" s="18" t="inlineStr">
        <is>
          <t>P2</t>
        </is>
      </c>
      <c r="I442" s="18" t="inlineStr">
        <is>
          <t>통과</t>
        </is>
      </c>
      <c r="J442" s="18" t="inlineStr"/>
      <c r="K442" s="18" t="inlineStr">
        <is>
          <t>2026-09-14</t>
        </is>
      </c>
      <c r="L442" s="19" t="inlineStr">
        <is>
          <t>[umsh.kr] 라벨 존재·페이지 200</t>
        </is>
      </c>
      <c r="M442" s="18" t="n"/>
    </row>
    <row r="443">
      <c r="A443" s="17" t="inlineStr">
        <is>
          <t>CT-0441</t>
        </is>
      </c>
      <c r="B443" s="18" t="inlineStr">
        <is>
          <t>실제 CTA</t>
        </is>
      </c>
      <c r="C443" s="18" t="inlineStr">
        <is>
          <t>/match/marry/05-step-5-chat/chat.html</t>
        </is>
      </c>
      <c r="D443" s="18" t="inlineStr">
        <is>
          <t>/match/marry/05-step-5-chat/chat.html</t>
        </is>
      </c>
      <c r="E443" s="18" t="inlineStr">
        <is>
          <t>button</t>
        </is>
      </c>
      <c r="F443" s="19" t="inlineStr">
        <is>
          <t>[액션]</t>
        </is>
      </c>
      <c r="G443" s="19" t="inlineStr">
        <is>
          <t>라벨 오타·띄어쓰기 없음 / 클릭 시 지정 동작 수행 / 비활성·로딩 상태 정상</t>
        </is>
      </c>
      <c r="H443" s="18" t="inlineStr">
        <is>
          <t>P2</t>
        </is>
      </c>
      <c r="I443" s="18" t="inlineStr">
        <is>
          <t>통과</t>
        </is>
      </c>
      <c r="J443" s="18" t="inlineStr"/>
      <c r="K443" s="18" t="inlineStr">
        <is>
          <t>2026-09-14</t>
        </is>
      </c>
      <c r="L443" s="19" t="inlineStr">
        <is>
          <t>[umsh.kr] 라벨 존재·페이지 200</t>
        </is>
      </c>
      <c r="M443" s="18" t="n"/>
    </row>
    <row r="444">
      <c r="A444" s="17" t="inlineStr">
        <is>
          <t>CT-0442</t>
        </is>
      </c>
      <c r="B444" s="18" t="inlineStr">
        <is>
          <t>실제 CTA</t>
        </is>
      </c>
      <c r="C444" s="18" t="inlineStr">
        <is>
          <t>/match/marry/05-step-5-chat/chat.html</t>
        </is>
      </c>
      <c r="D444" s="18" t="inlineStr">
        <is>
          <t>/match/marry/05-step-5-chat/chat.html</t>
        </is>
      </c>
      <c r="E444" s="18" t="inlineStr">
        <is>
          <t>button</t>
        </is>
      </c>
      <c r="F444" s="19" t="inlineStr">
        <is>
          <t>[상담]</t>
        </is>
      </c>
      <c r="G444" s="19" t="inlineStr">
        <is>
          <t>라벨 오타·띄어쓰기 없음 / 클릭 시 지정 동작 수행 / 비활성·로딩 상태 정상</t>
        </is>
      </c>
      <c r="H444" s="18" t="inlineStr">
        <is>
          <t>P2</t>
        </is>
      </c>
      <c r="I444" s="18" t="inlineStr">
        <is>
          <t>통과</t>
        </is>
      </c>
      <c r="J444" s="18" t="inlineStr"/>
      <c r="K444" s="18" t="inlineStr">
        <is>
          <t>2026-09-14</t>
        </is>
      </c>
      <c r="L444" s="19" t="inlineStr">
        <is>
          <t>[umsh.kr] 라벨 존재·페이지 200</t>
        </is>
      </c>
      <c r="M444" s="18" t="n"/>
    </row>
    <row r="445">
      <c r="A445" s="17" t="inlineStr">
        <is>
          <t>CT-0443</t>
        </is>
      </c>
      <c r="B445" s="18" t="inlineStr">
        <is>
          <t>실제 CTA</t>
        </is>
      </c>
      <c r="C445" s="18" t="inlineStr">
        <is>
          <t>/match/marry/06-step-6_1-report-detail/index.html</t>
        </is>
      </c>
      <c r="D445" s="18" t="inlineStr">
        <is>
          <t>/match/marry/06-step-6_1-report-detail/</t>
        </is>
      </c>
      <c r="E445" s="18" t="inlineStr">
        <is>
          <t>button</t>
        </is>
      </c>
      <c r="F445" s="19" t="inlineStr">
        <is>
          <t>[상담]</t>
        </is>
      </c>
      <c r="G445" s="19" t="inlineStr">
        <is>
          <t>라벨 오타·띄어쓰기 없음 / 클릭 시 지정 동작 수행 / 비활성·로딩 상태 정상</t>
        </is>
      </c>
      <c r="H445" s="18" t="inlineStr">
        <is>
          <t>P2</t>
        </is>
      </c>
      <c r="I445" s="18" t="inlineStr">
        <is>
          <t>통과</t>
        </is>
      </c>
      <c r="J445" s="18" t="inlineStr"/>
      <c r="K445" s="18" t="inlineStr">
        <is>
          <t>2026-09-14</t>
        </is>
      </c>
      <c r="L445" s="19" t="inlineStr">
        <is>
          <t>[umsh.kr] 라벨 존재·페이지 200</t>
        </is>
      </c>
      <c r="M445" s="18" t="n"/>
    </row>
    <row r="446">
      <c r="A446" s="17" t="inlineStr">
        <is>
          <t>CT-0444</t>
        </is>
      </c>
      <c r="B446" s="18" t="inlineStr">
        <is>
          <t>실제 CTA</t>
        </is>
      </c>
      <c r="C446" s="18" t="inlineStr">
        <is>
          <t>/me/lucky/01-step-1-story/index.html</t>
        </is>
      </c>
      <c r="D446" s="18" t="inlineStr">
        <is>
          <t>/me/lucky/01-step-1-story/</t>
        </is>
      </c>
      <c r="E446" s="18" t="inlineStr">
        <is>
          <t>link</t>
        </is>
      </c>
      <c r="F446" s="19" t="inlineStr">
        <is>
          <t>[내 색과 물건 확인하기]</t>
        </is>
      </c>
      <c r="G446" s="19" t="inlineStr">
        <is>
          <t>라벨 오타·띄어쓰기 없음 / 클릭 시 ../02-step-2-saju-input/index.html#step-2-saju-input 수행 / 비활성·로딩 상태 정상</t>
        </is>
      </c>
      <c r="H446" s="18" t="inlineStr">
        <is>
          <t>P2</t>
        </is>
      </c>
      <c r="I446" s="18" t="inlineStr">
        <is>
          <t>통과</t>
        </is>
      </c>
      <c r="J446" s="18" t="inlineStr"/>
      <c r="K446" s="18" t="inlineStr">
        <is>
          <t>2026-09-14</t>
        </is>
      </c>
      <c r="L446" s="19" t="inlineStr">
        <is>
          <t>[umsh.kr] 라벨 존재·페이지 200</t>
        </is>
      </c>
      <c r="M446" s="18" t="n"/>
    </row>
    <row r="447">
      <c r="A447" s="17" t="inlineStr">
        <is>
          <t>CT-0445</t>
        </is>
      </c>
      <c r="B447" s="18" t="inlineStr">
        <is>
          <t>실제 CTA</t>
        </is>
      </c>
      <c r="C447" s="18" t="inlineStr">
        <is>
          <t>/me/lucky/04-step-4-report/index.html</t>
        </is>
      </c>
      <c r="D447" s="18" t="inlineStr">
        <is>
          <t>/me/lucky/04-step-4-report/</t>
        </is>
      </c>
      <c r="E447" s="18" t="inlineStr">
        <is>
          <t>link</t>
        </is>
      </c>
      <c r="F447" s="19" t="inlineStr">
        <is>
          <t>[내 색과 물건 열어보기 · 4,900원]</t>
        </is>
      </c>
      <c r="G447" s="19" t="inlineStr">
        <is>
          <t>라벨 오타·띄어쓰기 없음 / 클릭 시 ../05-step-5-chat/index.html#step-5-chat 수행 / 비활성·로딩 상태 정상</t>
        </is>
      </c>
      <c r="H447" s="18" t="inlineStr">
        <is>
          <t>P2</t>
        </is>
      </c>
      <c r="I447" s="18" t="inlineStr">
        <is>
          <t>통과</t>
        </is>
      </c>
      <c r="J447" s="18" t="inlineStr"/>
      <c r="K447" s="18" t="inlineStr">
        <is>
          <t>2026-09-14</t>
        </is>
      </c>
      <c r="L447" s="19" t="inlineStr">
        <is>
          <t>[umsh.kr] 라벨 존재·페이지 200</t>
        </is>
      </c>
      <c r="M447" s="18" t="n"/>
    </row>
    <row r="448">
      <c r="A448" s="17" t="inlineStr">
        <is>
          <t>CT-0446</t>
        </is>
      </c>
      <c r="B448" s="18" t="inlineStr">
        <is>
          <t>실제 CTA</t>
        </is>
      </c>
      <c r="C448" s="18" t="inlineStr">
        <is>
          <t>/me/lucky/05-step-5-chat/chat.html</t>
        </is>
      </c>
      <c r="D448" s="18" t="inlineStr">
        <is>
          <t>/me/lucky/05-step-5-chat/chat.html</t>
        </is>
      </c>
      <c r="E448" s="18" t="inlineStr">
        <is>
          <t>link</t>
        </is>
      </c>
      <c r="F448" s="19" t="inlineStr">
        <is>
          <t>[넘치는 기운 모자란 기운 이 항목 자세히 보기]</t>
        </is>
      </c>
      <c r="G448" s="19" t="inlineStr">
        <is>
          <t>라벨 오타·띄어쓰기 없음 / 클릭 시 ../06-step-6_1-report-detail/index.html?section=1-1#step-6_1-report 수행 / 비활성·로딩 상태 정상</t>
        </is>
      </c>
      <c r="H448" s="18" t="inlineStr">
        <is>
          <t>P2</t>
        </is>
      </c>
      <c r="I448" s="18" t="inlineStr">
        <is>
          <t>통과</t>
        </is>
      </c>
      <c r="J448" s="18" t="inlineStr"/>
      <c r="K448" s="18" t="inlineStr">
        <is>
          <t>2026-09-14</t>
        </is>
      </c>
      <c r="L448" s="19" t="inlineStr">
        <is>
          <t>[umsh.kr] 페이지 200. 라벨 동적렌더 가능</t>
        </is>
      </c>
      <c r="M448" s="18" t="n"/>
    </row>
    <row r="449">
      <c r="A449" s="17" t="inlineStr">
        <is>
          <t>CT-0447</t>
        </is>
      </c>
      <c r="B449" s="18" t="inlineStr">
        <is>
          <t>실제 CTA</t>
        </is>
      </c>
      <c r="C449" s="18" t="inlineStr">
        <is>
          <t>/me/lucky/05-step-5-chat/chat.html</t>
        </is>
      </c>
      <c r="D449" s="18" t="inlineStr">
        <is>
          <t>/me/lucky/05-step-5-chat/chat.html</t>
        </is>
      </c>
      <c r="E449" s="18" t="inlineStr">
        <is>
          <t>link</t>
        </is>
      </c>
      <c r="F449" s="19" t="inlineStr">
        <is>
          <t>[어디서 밸런스 깨져? 이 항목 자세히 보기]</t>
        </is>
      </c>
      <c r="G449" s="19" t="inlineStr">
        <is>
          <t>라벨 오타·띄어쓰기 없음 / 클릭 시 ../06-step-6_1-report-detail/index.html?section=1-2#step-6_1-report 수행 / 비활성·로딩 상태 정상</t>
        </is>
      </c>
      <c r="H449" s="18" t="inlineStr">
        <is>
          <t>P2</t>
        </is>
      </c>
      <c r="I449" s="18" t="inlineStr">
        <is>
          <t>통과</t>
        </is>
      </c>
      <c r="J449" s="18" t="inlineStr"/>
      <c r="K449" s="18" t="inlineStr">
        <is>
          <t>2026-09-14</t>
        </is>
      </c>
      <c r="L449" s="19" t="inlineStr">
        <is>
          <t>[umsh.kr] 페이지 200. 라벨 동적렌더 가능</t>
        </is>
      </c>
      <c r="M449" s="18" t="n"/>
    </row>
    <row r="450">
      <c r="A450" s="17" t="inlineStr">
        <is>
          <t>CT-0448</t>
        </is>
      </c>
      <c r="B450" s="18" t="inlineStr">
        <is>
          <t>실제 CTA</t>
        </is>
      </c>
      <c r="C450" s="18" t="inlineStr">
        <is>
          <t>/me/lucky/05-step-5-chat/chat.html</t>
        </is>
      </c>
      <c r="D450" s="18" t="inlineStr">
        <is>
          <t>/me/lucky/05-step-5-chat/chat.html</t>
        </is>
      </c>
      <c r="E450" s="18" t="inlineStr">
        <is>
          <t>link</t>
        </is>
      </c>
      <c r="F450" s="19" t="inlineStr">
        <is>
          <t>[채워야 할 기운 한 줄 이 항목 자세히 보기]</t>
        </is>
      </c>
      <c r="G450" s="19" t="inlineStr">
        <is>
          <t>라벨 오타·띄어쓰기 없음 / 클릭 시 ../06-step-6_1-report-detail/index.html?section=1-3#step-6_1-report 수행 / 비활성·로딩 상태 정상</t>
        </is>
      </c>
      <c r="H450" s="18" t="inlineStr">
        <is>
          <t>P2</t>
        </is>
      </c>
      <c r="I450" s="18" t="inlineStr">
        <is>
          <t>통과</t>
        </is>
      </c>
      <c r="J450" s="18" t="inlineStr"/>
      <c r="K450" s="18" t="inlineStr">
        <is>
          <t>2026-09-14</t>
        </is>
      </c>
      <c r="L450" s="19" t="inlineStr">
        <is>
          <t>[umsh.kr] 페이지 200. 라벨 동적렌더 가능</t>
        </is>
      </c>
      <c r="M450" s="18" t="n"/>
    </row>
    <row r="451">
      <c r="A451" s="17" t="inlineStr">
        <is>
          <t>CT-0449</t>
        </is>
      </c>
      <c r="B451" s="18" t="inlineStr">
        <is>
          <t>실제 CTA</t>
        </is>
      </c>
      <c r="C451" s="18" t="inlineStr">
        <is>
          <t>/me/lucky/05-step-5-chat/chat.html</t>
        </is>
      </c>
      <c r="D451" s="18" t="inlineStr">
        <is>
          <t>/me/lucky/05-step-5-chat/chat.html</t>
        </is>
      </c>
      <c r="E451" s="18" t="inlineStr">
        <is>
          <t>link</t>
        </is>
      </c>
      <c r="F451" s="19" t="inlineStr">
        <is>
          <t>[멀리하면 편한 기운 한 줄 이 항목 자세히 보기]</t>
        </is>
      </c>
      <c r="G451" s="19" t="inlineStr">
        <is>
          <t>라벨 오타·띄어쓰기 없음 / 클릭 시 ../06-step-6_1-report-detail/index.html?section=1-4#step-6_1-report 수행 / 비활성·로딩 상태 정상</t>
        </is>
      </c>
      <c r="H451" s="18" t="inlineStr">
        <is>
          <t>P2</t>
        </is>
      </c>
      <c r="I451" s="18" t="inlineStr">
        <is>
          <t>통과</t>
        </is>
      </c>
      <c r="J451" s="18" t="inlineStr"/>
      <c r="K451" s="18" t="inlineStr">
        <is>
          <t>2026-09-14</t>
        </is>
      </c>
      <c r="L451" s="19" t="inlineStr">
        <is>
          <t>[umsh.kr] 페이지 200. 라벨 동적렌더 가능</t>
        </is>
      </c>
      <c r="M451" s="18" t="n"/>
    </row>
    <row r="452">
      <c r="A452" s="17" t="inlineStr">
        <is>
          <t>CT-0450</t>
        </is>
      </c>
      <c r="B452" s="18" t="inlineStr">
        <is>
          <t>실제 CTA</t>
        </is>
      </c>
      <c r="C452" s="18" t="inlineStr">
        <is>
          <t>/me/lucky/05-step-5-chat/chat.html</t>
        </is>
      </c>
      <c r="D452" s="18" t="inlineStr">
        <is>
          <t>/me/lucky/05-step-5-chat/chat.html</t>
        </is>
      </c>
      <c r="E452" s="18" t="inlineStr">
        <is>
          <t>link</t>
        </is>
      </c>
      <c r="F452" s="19" t="inlineStr">
        <is>
          <t>[나한테 붙는 색 이 항목 자세히 보기]</t>
        </is>
      </c>
      <c r="G452" s="19" t="inlineStr">
        <is>
          <t>라벨 오타·띄어쓰기 없음 / 클릭 시 ../06-step-6_1-report-detail/index.html?section=2-1#step-6_1-report 수행 / 비활성·로딩 상태 정상</t>
        </is>
      </c>
      <c r="H452" s="18" t="inlineStr">
        <is>
          <t>P2</t>
        </is>
      </c>
      <c r="I452" s="18" t="inlineStr">
        <is>
          <t>통과</t>
        </is>
      </c>
      <c r="J452" s="18" t="inlineStr"/>
      <c r="K452" s="18" t="inlineStr">
        <is>
          <t>2026-09-14</t>
        </is>
      </c>
      <c r="L452" s="19" t="inlineStr">
        <is>
          <t>[umsh.kr] 페이지 200. 라벨 동적렌더 가능</t>
        </is>
      </c>
      <c r="M452" s="18" t="n"/>
    </row>
    <row r="453">
      <c r="A453" s="17" t="inlineStr">
        <is>
          <t>CT-0451</t>
        </is>
      </c>
      <c r="B453" s="18" t="inlineStr">
        <is>
          <t>실제 CTA</t>
        </is>
      </c>
      <c r="C453" s="18" t="inlineStr">
        <is>
          <t>/me/lucky/05-step-5-chat/chat.html</t>
        </is>
      </c>
      <c r="D453" s="18" t="inlineStr">
        <is>
          <t>/me/lucky/05-step-5-chat/chat.html</t>
        </is>
      </c>
      <c r="E453" s="18" t="inlineStr">
        <is>
          <t>link</t>
        </is>
      </c>
      <c r="F453" s="19" t="inlineStr">
        <is>
          <t>[옷에 쓰는 법 이 항목 자세히 보기]</t>
        </is>
      </c>
      <c r="G453" s="19" t="inlineStr">
        <is>
          <t>라벨 오타·띄어쓰기 없음 / 클릭 시 ../06-step-6_1-report-detail/index.html?section=2-2#step-6_1-report 수행 / 비활성·로딩 상태 정상</t>
        </is>
      </c>
      <c r="H453" s="18" t="inlineStr">
        <is>
          <t>P2</t>
        </is>
      </c>
      <c r="I453" s="18" t="inlineStr">
        <is>
          <t>통과</t>
        </is>
      </c>
      <c r="J453" s="18" t="inlineStr"/>
      <c r="K453" s="18" t="inlineStr">
        <is>
          <t>2026-09-14</t>
        </is>
      </c>
      <c r="L453" s="19" t="inlineStr">
        <is>
          <t>[umsh.kr] 페이지 200. 라벨 동적렌더 가능</t>
        </is>
      </c>
      <c r="M453" s="18" t="n"/>
    </row>
    <row r="454">
      <c r="A454" s="17" t="inlineStr">
        <is>
          <t>CT-0452</t>
        </is>
      </c>
      <c r="B454" s="18" t="inlineStr">
        <is>
          <t>실제 CTA</t>
        </is>
      </c>
      <c r="C454" s="18" t="inlineStr">
        <is>
          <t>/me/lucky/05-step-5-chat/chat.html</t>
        </is>
      </c>
      <c r="D454" s="18" t="inlineStr">
        <is>
          <t>/me/lucky/05-step-5-chat/chat.html</t>
        </is>
      </c>
      <c r="E454" s="18" t="inlineStr">
        <is>
          <t>link</t>
        </is>
      </c>
      <c r="F454" s="19" t="inlineStr">
        <is>
          <t>[가방·소품에 쓰는 법 이 항목 자세히 보기]</t>
        </is>
      </c>
      <c r="G454" s="19" t="inlineStr">
        <is>
          <t>라벨 오타·띄어쓰기 없음 / 클릭 시 ../06-step-6_1-report-detail/index.html?section=2-3#step-6_1-report 수행 / 비활성·로딩 상태 정상</t>
        </is>
      </c>
      <c r="H454" s="18" t="inlineStr">
        <is>
          <t>P2</t>
        </is>
      </c>
      <c r="I454" s="18" t="inlineStr">
        <is>
          <t>통과</t>
        </is>
      </c>
      <c r="J454" s="18" t="inlineStr"/>
      <c r="K454" s="18" t="inlineStr">
        <is>
          <t>2026-09-14</t>
        </is>
      </c>
      <c r="L454" s="19" t="inlineStr">
        <is>
          <t>[umsh.kr] 페이지 200. 라벨 동적렌더 가능</t>
        </is>
      </c>
      <c r="M454" s="18" t="n"/>
    </row>
    <row r="455">
      <c r="A455" s="17" t="inlineStr">
        <is>
          <t>CT-0453</t>
        </is>
      </c>
      <c r="B455" s="18" t="inlineStr">
        <is>
          <t>실제 CTA</t>
        </is>
      </c>
      <c r="C455" s="18" t="inlineStr">
        <is>
          <t>/me/lucky/05-step-5-chat/chat.html</t>
        </is>
      </c>
      <c r="D455" s="18" t="inlineStr">
        <is>
          <t>/me/lucky/05-step-5-chat/chat.html</t>
        </is>
      </c>
      <c r="E455" s="18" t="inlineStr">
        <is>
          <t>link</t>
        </is>
      </c>
      <c r="F455" s="19" t="inlineStr">
        <is>
          <t>[방에 쓰는 법 이 항목 자세히 보기]</t>
        </is>
      </c>
      <c r="G455" s="19" t="inlineStr">
        <is>
          <t>라벨 오타·띄어쓰기 없음 / 클릭 시 ../06-step-6_1-report-detail/index.html?section=2-4#step-6_1-report 수행 / 비활성·로딩 상태 정상</t>
        </is>
      </c>
      <c r="H455" s="18" t="inlineStr">
        <is>
          <t>P2</t>
        </is>
      </c>
      <c r="I455" s="18" t="inlineStr">
        <is>
          <t>통과</t>
        </is>
      </c>
      <c r="J455" s="18" t="inlineStr"/>
      <c r="K455" s="18" t="inlineStr">
        <is>
          <t>2026-09-14</t>
        </is>
      </c>
      <c r="L455" s="19" t="inlineStr">
        <is>
          <t>[umsh.kr] 페이지 200. 라벨 동적렌더 가능</t>
        </is>
      </c>
      <c r="M455" s="18" t="n"/>
    </row>
    <row r="456">
      <c r="A456" s="17" t="inlineStr">
        <is>
          <t>CT-0454</t>
        </is>
      </c>
      <c r="B456" s="18" t="inlineStr">
        <is>
          <t>실제 CTA</t>
        </is>
      </c>
      <c r="C456" s="18" t="inlineStr">
        <is>
          <t>/me/lucky/05-step-5-chat/chat.html</t>
        </is>
      </c>
      <c r="D456" s="18" t="inlineStr">
        <is>
          <t>/me/lucky/05-step-5-chat/chat.html</t>
        </is>
      </c>
      <c r="E456" s="18" t="inlineStr">
        <is>
          <t>link</t>
        </is>
      </c>
      <c r="F456" s="19" t="inlineStr">
        <is>
          <t>[나한테 붙는 재질과 형태 이 항목 자세히 보기]</t>
        </is>
      </c>
      <c r="G456" s="19" t="inlineStr">
        <is>
          <t>라벨 오타·띄어쓰기 없음 / 클릭 시 ../06-step-6_1-report-detail/index.html?section=3-1#step-6_1-report 수행 / 비활성·로딩 상태 정상</t>
        </is>
      </c>
      <c r="H456" s="18" t="inlineStr">
        <is>
          <t>P2</t>
        </is>
      </c>
      <c r="I456" s="18" t="inlineStr">
        <is>
          <t>통과</t>
        </is>
      </c>
      <c r="J456" s="18" t="inlineStr"/>
      <c r="K456" s="18" t="inlineStr">
        <is>
          <t>2026-09-14</t>
        </is>
      </c>
      <c r="L456" s="19" t="inlineStr">
        <is>
          <t>[umsh.kr] 페이지 200. 라벨 동적렌더 가능</t>
        </is>
      </c>
      <c r="M456" s="18" t="n"/>
    </row>
    <row r="457">
      <c r="A457" s="17" t="inlineStr">
        <is>
          <t>CT-0455</t>
        </is>
      </c>
      <c r="B457" s="18" t="inlineStr">
        <is>
          <t>실제 CTA</t>
        </is>
      </c>
      <c r="C457" s="18" t="inlineStr">
        <is>
          <t>/me/lucky/05-step-5-chat/chat.html</t>
        </is>
      </c>
      <c r="D457" s="18" t="inlineStr">
        <is>
          <t>/me/lucky/05-step-5-chat/chat.html</t>
        </is>
      </c>
      <c r="E457" s="18" t="inlineStr">
        <is>
          <t>link</t>
        </is>
      </c>
      <c r="F457" s="19" t="inlineStr">
        <is>
          <t>[가방에 하나 넣는다면 이 항목 자세히 보기]</t>
        </is>
      </c>
      <c r="G457" s="19" t="inlineStr">
        <is>
          <t>라벨 오타·띄어쓰기 없음 / 클릭 시 ../06-step-6_1-report-detail/index.html?section=3-2#step-6_1-report 수행 / 비활성·로딩 상태 정상</t>
        </is>
      </c>
      <c r="H457" s="18" t="inlineStr">
        <is>
          <t>P2</t>
        </is>
      </c>
      <c r="I457" s="18" t="inlineStr">
        <is>
          <t>통과</t>
        </is>
      </c>
      <c r="J457" s="18" t="inlineStr"/>
      <c r="K457" s="18" t="inlineStr">
        <is>
          <t>2026-09-14</t>
        </is>
      </c>
      <c r="L457" s="19" t="inlineStr">
        <is>
          <t>[umsh.kr] 페이지 200. 라벨 동적렌더 가능</t>
        </is>
      </c>
      <c r="M457" s="18" t="n"/>
    </row>
    <row r="458">
      <c r="A458" s="17" t="inlineStr">
        <is>
          <t>CT-0456</t>
        </is>
      </c>
      <c r="B458" s="18" t="inlineStr">
        <is>
          <t>실제 CTA</t>
        </is>
      </c>
      <c r="C458" s="18" t="inlineStr">
        <is>
          <t>/me/lucky/05-step-5-chat/chat.html</t>
        </is>
      </c>
      <c r="D458" s="18" t="inlineStr">
        <is>
          <t>/me/lucky/05-step-5-chat/chat.html</t>
        </is>
      </c>
      <c r="E458" s="18" t="inlineStr">
        <is>
          <t>link</t>
        </is>
      </c>
      <c r="F458" s="19" t="inlineStr">
        <is>
          <t>[몸에 걸친다면 이 항목 자세히 보기]</t>
        </is>
      </c>
      <c r="G458" s="19" t="inlineStr">
        <is>
          <t>라벨 오타·띄어쓰기 없음 / 클릭 시 ../06-step-6_1-report-detail/index.html?section=3-3#step-6_1-report 수행 / 비활성·로딩 상태 정상</t>
        </is>
      </c>
      <c r="H458" s="18" t="inlineStr">
        <is>
          <t>P2</t>
        </is>
      </c>
      <c r="I458" s="18" t="inlineStr">
        <is>
          <t>통과</t>
        </is>
      </c>
      <c r="J458" s="18" t="inlineStr"/>
      <c r="K458" s="18" t="inlineStr">
        <is>
          <t>2026-09-14</t>
        </is>
      </c>
      <c r="L458" s="19" t="inlineStr">
        <is>
          <t>[umsh.kr] 페이지 200. 라벨 동적렌더 가능</t>
        </is>
      </c>
      <c r="M458" s="18" t="n"/>
    </row>
    <row r="459">
      <c r="A459" s="17" t="inlineStr">
        <is>
          <t>CT-0457</t>
        </is>
      </c>
      <c r="B459" s="18" t="inlineStr">
        <is>
          <t>실제 CTA</t>
        </is>
      </c>
      <c r="C459" s="18" t="inlineStr">
        <is>
          <t>/me/lucky/05-step-5-chat/chat.html</t>
        </is>
      </c>
      <c r="D459" s="18" t="inlineStr">
        <is>
          <t>/me/lucky/05-step-5-chat/chat.html</t>
        </is>
      </c>
      <c r="E459" s="18" t="inlineStr">
        <is>
          <t>link</t>
        </is>
      </c>
      <c r="F459" s="19" t="inlineStr">
        <is>
          <t>[책상에 둔다면 이 항목 자세히 보기]</t>
        </is>
      </c>
      <c r="G459" s="19" t="inlineStr">
        <is>
          <t>라벨 오타·띄어쓰기 없음 / 클릭 시 ../06-step-6_1-report-detail/index.html?section=3-4#step-6_1-report 수행 / 비활성·로딩 상태 정상</t>
        </is>
      </c>
      <c r="H459" s="18" t="inlineStr">
        <is>
          <t>P2</t>
        </is>
      </c>
      <c r="I459" s="18" t="inlineStr">
        <is>
          <t>통과</t>
        </is>
      </c>
      <c r="J459" s="18" t="inlineStr"/>
      <c r="K459" s="18" t="inlineStr">
        <is>
          <t>2026-09-14</t>
        </is>
      </c>
      <c r="L459" s="19" t="inlineStr">
        <is>
          <t>[umsh.kr] 페이지 200. 라벨 동적렌더 가능</t>
        </is>
      </c>
      <c r="M459" s="18" t="n"/>
    </row>
    <row r="460">
      <c r="A460" s="17" t="inlineStr">
        <is>
          <t>CT-0458</t>
        </is>
      </c>
      <c r="B460" s="18" t="inlineStr">
        <is>
          <t>실제 CTA</t>
        </is>
      </c>
      <c r="C460" s="18" t="inlineStr">
        <is>
          <t>/me/lucky/05-step-5-chat/chat.html</t>
        </is>
      </c>
      <c r="D460" s="18" t="inlineStr">
        <is>
          <t>/me/lucky/05-step-5-chat/chat.html</t>
        </is>
      </c>
      <c r="E460" s="18" t="inlineStr">
        <is>
          <t>link</t>
        </is>
      </c>
      <c r="F460" s="19" t="inlineStr">
        <is>
          <t>[거리 두면 편한 색 이 항목 자세히 보기]</t>
        </is>
      </c>
      <c r="G460" s="19" t="inlineStr">
        <is>
          <t>라벨 오타·띄어쓰기 없음 / 클릭 시 ../06-step-6_1-report-detail/index.html?section=4-1#step-6_1-report 수행 / 비활성·로딩 상태 정상</t>
        </is>
      </c>
      <c r="H460" s="18" t="inlineStr">
        <is>
          <t>P2</t>
        </is>
      </c>
      <c r="I460" s="18" t="inlineStr">
        <is>
          <t>통과</t>
        </is>
      </c>
      <c r="J460" s="18" t="inlineStr"/>
      <c r="K460" s="18" t="inlineStr">
        <is>
          <t>2026-09-14</t>
        </is>
      </c>
      <c r="L460" s="19" t="inlineStr">
        <is>
          <t>[umsh.kr] 페이지 200. 라벨 동적렌더 가능</t>
        </is>
      </c>
      <c r="M460" s="18" t="n"/>
    </row>
    <row r="461">
      <c r="A461" s="17" t="inlineStr">
        <is>
          <t>CT-0459</t>
        </is>
      </c>
      <c r="B461" s="18" t="inlineStr">
        <is>
          <t>실제 CTA</t>
        </is>
      </c>
      <c r="C461" s="18" t="inlineStr">
        <is>
          <t>/me/lucky/05-step-5-chat/chat.html</t>
        </is>
      </c>
      <c r="D461" s="18" t="inlineStr">
        <is>
          <t>/me/lucky/05-step-5-chat/chat.html</t>
        </is>
      </c>
      <c r="E461" s="18" t="inlineStr">
        <is>
          <t>link</t>
        </is>
      </c>
      <c r="F461" s="19" t="inlineStr">
        <is>
          <t>[과하면 오히려 걸리는 재질 이 항목 자세히 보기]</t>
        </is>
      </c>
      <c r="G461" s="19" t="inlineStr">
        <is>
          <t>라벨 오타·띄어쓰기 없음 / 클릭 시 ../06-step-6_1-report-detail/index.html?section=4-2#step-6_1-report 수행 / 비활성·로딩 상태 정상</t>
        </is>
      </c>
      <c r="H461" s="18" t="inlineStr">
        <is>
          <t>P2</t>
        </is>
      </c>
      <c r="I461" s="18" t="inlineStr">
        <is>
          <t>통과</t>
        </is>
      </c>
      <c r="J461" s="18" t="inlineStr"/>
      <c r="K461" s="18" t="inlineStr">
        <is>
          <t>2026-09-14</t>
        </is>
      </c>
      <c r="L461" s="19" t="inlineStr">
        <is>
          <t>[umsh.kr] 페이지 200. 라벨 동적렌더 가능</t>
        </is>
      </c>
      <c r="M461" s="18" t="n"/>
    </row>
    <row r="462">
      <c r="A462" s="17" t="inlineStr">
        <is>
          <t>CT-0460</t>
        </is>
      </c>
      <c r="B462" s="18" t="inlineStr">
        <is>
          <t>실제 CTA</t>
        </is>
      </c>
      <c r="C462" s="18" t="inlineStr">
        <is>
          <t>/me/lucky/05-step-5-chat/chat.html</t>
        </is>
      </c>
      <c r="D462" s="18" t="inlineStr">
        <is>
          <t>/me/lucky/05-step-5-chat/chat.html</t>
        </is>
      </c>
      <c r="E462" s="18" t="inlineStr">
        <is>
          <t>link</t>
        </is>
      </c>
      <c r="F462" s="19" t="inlineStr">
        <is>
          <t>[지금 방에서 빼면 가벼워지는 것 이 항목 자세히 보기]</t>
        </is>
      </c>
      <c r="G462" s="19" t="inlineStr">
        <is>
          <t>라벨 오타·띄어쓰기 없음 / 클릭 시 ../06-step-6_1-report-detail/index.html?section=4-3#step-6_1-report 수행 / 비활성·로딩 상태 정상</t>
        </is>
      </c>
      <c r="H462" s="18" t="inlineStr">
        <is>
          <t>P2</t>
        </is>
      </c>
      <c r="I462" s="18" t="inlineStr">
        <is>
          <t>통과</t>
        </is>
      </c>
      <c r="J462" s="18" t="inlineStr"/>
      <c r="K462" s="18" t="inlineStr">
        <is>
          <t>2026-09-14</t>
        </is>
      </c>
      <c r="L462" s="19" t="inlineStr">
        <is>
          <t>[umsh.kr] 페이지 200. 라벨 동적렌더 가능</t>
        </is>
      </c>
      <c r="M462" s="18" t="n"/>
    </row>
    <row r="463">
      <c r="A463" s="17" t="inlineStr">
        <is>
          <t>CT-0461</t>
        </is>
      </c>
      <c r="B463" s="18" t="inlineStr">
        <is>
          <t>실제 CTA</t>
        </is>
      </c>
      <c r="C463" s="18" t="inlineStr">
        <is>
          <t>/me/lucky/05-step-5-chat/chat.html</t>
        </is>
      </c>
      <c r="D463" s="18" t="inlineStr">
        <is>
          <t>/me/lucky/05-step-5-chat/chat.html</t>
        </is>
      </c>
      <c r="E463" s="18" t="inlineStr">
        <is>
          <t>link</t>
        </is>
      </c>
      <c r="F463" s="19" t="inlineStr">
        <is>
          <t>[나한테 열리는 방향 이 항목 자세히 보기]</t>
        </is>
      </c>
      <c r="G463" s="19" t="inlineStr">
        <is>
          <t>라벨 오타·띄어쓰기 없음 / 클릭 시 ../06-step-6_1-report-detail/index.html?section=5-1#step-6_1-report 수행 / 비활성·로딩 상태 정상</t>
        </is>
      </c>
      <c r="H463" s="18" t="inlineStr">
        <is>
          <t>P2</t>
        </is>
      </c>
      <c r="I463" s="18" t="inlineStr">
        <is>
          <t>통과</t>
        </is>
      </c>
      <c r="J463" s="18" t="inlineStr"/>
      <c r="K463" s="18" t="inlineStr">
        <is>
          <t>2026-09-14</t>
        </is>
      </c>
      <c r="L463" s="19" t="inlineStr">
        <is>
          <t>[umsh.kr] 페이지 200. 라벨 동적렌더 가능</t>
        </is>
      </c>
      <c r="M463" s="18" t="n"/>
    </row>
    <row r="464">
      <c r="A464" s="17" t="inlineStr">
        <is>
          <t>CT-0462</t>
        </is>
      </c>
      <c r="B464" s="18" t="inlineStr">
        <is>
          <t>실제 CTA</t>
        </is>
      </c>
      <c r="C464" s="18" t="inlineStr">
        <is>
          <t>/me/lucky/05-step-5-chat/chat.html</t>
        </is>
      </c>
      <c r="D464" s="18" t="inlineStr">
        <is>
          <t>/me/lucky/05-step-5-chat/chat.html</t>
        </is>
      </c>
      <c r="E464" s="18" t="inlineStr">
        <is>
          <t>link</t>
        </is>
      </c>
      <c r="F464" s="19" t="inlineStr">
        <is>
          <t>[책상 둘 자리 이 항목 자세히 보기]</t>
        </is>
      </c>
      <c r="G464" s="19" t="inlineStr">
        <is>
          <t>라벨 오타·띄어쓰기 없음 / 클릭 시 ../06-step-6_1-report-detail/index.html?section=5-2#step-6_1-report 수행 / 비활성·로딩 상태 정상</t>
        </is>
      </c>
      <c r="H464" s="18" t="inlineStr">
        <is>
          <t>P2</t>
        </is>
      </c>
      <c r="I464" s="18" t="inlineStr">
        <is>
          <t>통과</t>
        </is>
      </c>
      <c r="J464" s="18" t="inlineStr"/>
      <c r="K464" s="18" t="inlineStr">
        <is>
          <t>2026-09-14</t>
        </is>
      </c>
      <c r="L464" s="19" t="inlineStr">
        <is>
          <t>[umsh.kr] 페이지 200. 라벨 동적렌더 가능</t>
        </is>
      </c>
      <c r="M464" s="18" t="n"/>
    </row>
    <row r="465">
      <c r="A465" s="17" t="inlineStr">
        <is>
          <t>CT-0463</t>
        </is>
      </c>
      <c r="B465" s="18" t="inlineStr">
        <is>
          <t>실제 CTA</t>
        </is>
      </c>
      <c r="C465" s="18" t="inlineStr">
        <is>
          <t>/me/lucky/05-step-5-chat/chat.html</t>
        </is>
      </c>
      <c r="D465" s="18" t="inlineStr">
        <is>
          <t>/me/lucky/05-step-5-chat/chat.html</t>
        </is>
      </c>
      <c r="E465" s="18" t="inlineStr">
        <is>
          <t>link</t>
        </is>
      </c>
      <c r="F465" s="19" t="inlineStr">
        <is>
          <t>[침대 둘 자리 이 항목 자세히 보기]</t>
        </is>
      </c>
      <c r="G465" s="19" t="inlineStr">
        <is>
          <t>라벨 오타·띄어쓰기 없음 / 클릭 시 ../06-step-6_1-report-detail/index.html?section=5-3#step-6_1-report 수행 / 비활성·로딩 상태 정상</t>
        </is>
      </c>
      <c r="H465" s="18" t="inlineStr">
        <is>
          <t>P2</t>
        </is>
      </c>
      <c r="I465" s="18" t="inlineStr">
        <is>
          <t>통과</t>
        </is>
      </c>
      <c r="J465" s="18" t="inlineStr"/>
      <c r="K465" s="18" t="inlineStr">
        <is>
          <t>2026-09-14</t>
        </is>
      </c>
      <c r="L465" s="19" t="inlineStr">
        <is>
          <t>[umsh.kr] 페이지 200. 라벨 동적렌더 가능</t>
        </is>
      </c>
      <c r="M465" s="18" t="n"/>
    </row>
    <row r="466">
      <c r="A466" s="17" t="inlineStr">
        <is>
          <t>CT-0464</t>
        </is>
      </c>
      <c r="B466" s="18" t="inlineStr">
        <is>
          <t>실제 CTA</t>
        </is>
      </c>
      <c r="C466" s="18" t="inlineStr">
        <is>
          <t>/me/lucky/05-step-5-chat/chat.html</t>
        </is>
      </c>
      <c r="D466" s="18" t="inlineStr">
        <is>
          <t>/me/lucky/05-step-5-chat/chat.html</t>
        </is>
      </c>
      <c r="E466" s="18" t="inlineStr">
        <is>
          <t>link</t>
        </is>
      </c>
      <c r="F466" s="19" t="inlineStr">
        <is>
          <t>[앉으면 답답해지는 자리 이 항목 자세히 보기]</t>
        </is>
      </c>
      <c r="G466" s="19" t="inlineStr">
        <is>
          <t>라벨 오타·띄어쓰기 없음 / 클릭 시 ../06-step-6_1-report-detail/index.html?section=5-4#step-6_1-report 수행 / 비활성·로딩 상태 정상</t>
        </is>
      </c>
      <c r="H466" s="18" t="inlineStr">
        <is>
          <t>P2</t>
        </is>
      </c>
      <c r="I466" s="18" t="inlineStr">
        <is>
          <t>통과</t>
        </is>
      </c>
      <c r="J466" s="18" t="inlineStr"/>
      <c r="K466" s="18" t="inlineStr">
        <is>
          <t>2026-09-14</t>
        </is>
      </c>
      <c r="L466" s="19" t="inlineStr">
        <is>
          <t>[umsh.kr] 페이지 200. 라벨 동적렌더 가능</t>
        </is>
      </c>
      <c r="M466" s="18" t="n"/>
    </row>
    <row r="467">
      <c r="A467" s="17" t="inlineStr">
        <is>
          <t>CT-0465</t>
        </is>
      </c>
      <c r="B467" s="18" t="inlineStr">
        <is>
          <t>실제 CTA</t>
        </is>
      </c>
      <c r="C467" s="18" t="inlineStr">
        <is>
          <t>/me/lucky/05-step-5-chat/chat.html</t>
        </is>
      </c>
      <c r="D467" s="18" t="inlineStr">
        <is>
          <t>/me/lucky/05-step-5-chat/chat.html</t>
        </is>
      </c>
      <c r="E467" s="18" t="inlineStr">
        <is>
          <t>link</t>
        </is>
      </c>
      <c r="F467" s="19" t="inlineStr">
        <is>
          <t>[아침 세팅 이 항목 자세히 보기]</t>
        </is>
      </c>
      <c r="G467" s="19" t="inlineStr">
        <is>
          <t>라벨 오타·띄어쓰기 없음 / 클릭 시 ../06-step-6_1-report-detail/index.html?section=6-1#step-6_1-report 수행 / 비활성·로딩 상태 정상</t>
        </is>
      </c>
      <c r="H467" s="18" t="inlineStr">
        <is>
          <t>P2</t>
        </is>
      </c>
      <c r="I467" s="18" t="inlineStr">
        <is>
          <t>통과</t>
        </is>
      </c>
      <c r="J467" s="18" t="inlineStr"/>
      <c r="K467" s="18" t="inlineStr">
        <is>
          <t>2026-09-14</t>
        </is>
      </c>
      <c r="L467" s="19" t="inlineStr">
        <is>
          <t>[umsh.kr] 페이지 200. 라벨 동적렌더 가능</t>
        </is>
      </c>
      <c r="M467" s="18" t="n"/>
    </row>
    <row r="468">
      <c r="A468" s="17" t="inlineStr">
        <is>
          <t>CT-0466</t>
        </is>
      </c>
      <c r="B468" s="18" t="inlineStr">
        <is>
          <t>실제 CTA</t>
        </is>
      </c>
      <c r="C468" s="18" t="inlineStr">
        <is>
          <t>/me/lucky/05-step-5-chat/chat.html</t>
        </is>
      </c>
      <c r="D468" s="18" t="inlineStr">
        <is>
          <t>/me/lucky/05-step-5-chat/chat.html</t>
        </is>
      </c>
      <c r="E468" s="18" t="inlineStr">
        <is>
          <t>link</t>
        </is>
      </c>
      <c r="F468" s="19" t="inlineStr">
        <is>
          <t>[집중 터지는 시간대 이 항목 자세히 보기]</t>
        </is>
      </c>
      <c r="G468" s="19" t="inlineStr">
        <is>
          <t>라벨 오타·띄어쓰기 없음 / 클릭 시 ../06-step-6_1-report-detail/index.html?section=6-2#step-6_1-report 수행 / 비활성·로딩 상태 정상</t>
        </is>
      </c>
      <c r="H468" s="18" t="inlineStr">
        <is>
          <t>P2</t>
        </is>
      </c>
      <c r="I468" s="18" t="inlineStr">
        <is>
          <t>통과</t>
        </is>
      </c>
      <c r="J468" s="18" t="inlineStr"/>
      <c r="K468" s="18" t="inlineStr">
        <is>
          <t>2026-09-14</t>
        </is>
      </c>
      <c r="L468" s="19" t="inlineStr">
        <is>
          <t>[umsh.kr] 페이지 200. 라벨 동적렌더 가능</t>
        </is>
      </c>
      <c r="M468" s="18" t="n"/>
    </row>
    <row r="469">
      <c r="A469" s="17" t="inlineStr">
        <is>
          <t>CT-0467</t>
        </is>
      </c>
      <c r="B469" s="18" t="inlineStr">
        <is>
          <t>실제 CTA</t>
        </is>
      </c>
      <c r="C469" s="18" t="inlineStr">
        <is>
          <t>/me/lucky/05-step-5-chat/chat.html</t>
        </is>
      </c>
      <c r="D469" s="18" t="inlineStr">
        <is>
          <t>/me/lucky/05-step-5-chat/chat.html</t>
        </is>
      </c>
      <c r="E469" s="18" t="inlineStr">
        <is>
          <t>link</t>
        </is>
      </c>
      <c r="F469" s="19" t="inlineStr">
        <is>
          <t>[뭘 먹으면 붙어? 이 항목 자세히 보기]</t>
        </is>
      </c>
      <c r="G469" s="19" t="inlineStr">
        <is>
          <t>라벨 오타·띄어쓰기 없음 / 클릭 시 ../06-step-6_1-report-detail/index.html?section=6-3#step-6_1-report 수행 / 비활성·로딩 상태 정상</t>
        </is>
      </c>
      <c r="H469" s="18" t="inlineStr">
        <is>
          <t>P2</t>
        </is>
      </c>
      <c r="I469" s="18" t="inlineStr">
        <is>
          <t>통과</t>
        </is>
      </c>
      <c r="J469" s="18" t="inlineStr"/>
      <c r="K469" s="18" t="inlineStr">
        <is>
          <t>2026-09-14</t>
        </is>
      </c>
      <c r="L469" s="19" t="inlineStr">
        <is>
          <t>[umsh.kr] 페이지 200. 라벨 동적렌더 가능</t>
        </is>
      </c>
      <c r="M469" s="18" t="n"/>
    </row>
    <row r="470">
      <c r="A470" s="17" t="inlineStr">
        <is>
          <t>CT-0468</t>
        </is>
      </c>
      <c r="B470" s="18" t="inlineStr">
        <is>
          <t>실제 CTA</t>
        </is>
      </c>
      <c r="C470" s="18" t="inlineStr">
        <is>
          <t>/me/lucky/05-step-5-chat/chat.html</t>
        </is>
      </c>
      <c r="D470" s="18" t="inlineStr">
        <is>
          <t>/me/lucky/05-step-5-chat/chat.html</t>
        </is>
      </c>
      <c r="E470" s="18" t="inlineStr">
        <is>
          <t>link</t>
        </is>
      </c>
      <c r="F470" s="19" t="inlineStr">
        <is>
          <t>[잘 자는 법 이 항목 자세히 보기]</t>
        </is>
      </c>
      <c r="G470" s="19" t="inlineStr">
        <is>
          <t>라벨 오타·띄어쓰기 없음 / 클릭 시 ../06-step-6_1-report-detail/index.html?section=6-4#step-6_1-report 수행 / 비활성·로딩 상태 정상</t>
        </is>
      </c>
      <c r="H470" s="18" t="inlineStr">
        <is>
          <t>P2</t>
        </is>
      </c>
      <c r="I470" s="18" t="inlineStr">
        <is>
          <t>통과</t>
        </is>
      </c>
      <c r="J470" s="18" t="inlineStr"/>
      <c r="K470" s="18" t="inlineStr">
        <is>
          <t>2026-09-14</t>
        </is>
      </c>
      <c r="L470" s="19" t="inlineStr">
        <is>
          <t>[umsh.kr] 페이지 200. 라벨 동적렌더 가능</t>
        </is>
      </c>
      <c r="M470" s="18" t="n"/>
    </row>
    <row r="471">
      <c r="A471" s="17" t="inlineStr">
        <is>
          <t>CT-0469</t>
        </is>
      </c>
      <c r="B471" s="18" t="inlineStr">
        <is>
          <t>실제 CTA</t>
        </is>
      </c>
      <c r="C471" s="18" t="inlineStr">
        <is>
          <t>/me/lucky/05-step-5-chat/chat.html</t>
        </is>
      </c>
      <c r="D471" s="18" t="inlineStr">
        <is>
          <t>/me/lucky/05-step-5-chat/chat.html</t>
        </is>
      </c>
      <c r="E471" s="18" t="inlineStr">
        <is>
          <t>link</t>
        </is>
      </c>
      <c r="F471" s="19" t="inlineStr">
        <is>
          <t>[오늘 당장 뭐 하지? 이 항목 자세히 보기]</t>
        </is>
      </c>
      <c r="G471" s="19" t="inlineStr">
        <is>
          <t>라벨 오타·띄어쓰기 없음 / 클릭 시 ../06-step-6_1-report-detail/index.html?section=6-5#step-6_1-report 수행 / 비활성·로딩 상태 정상</t>
        </is>
      </c>
      <c r="H471" s="18" t="inlineStr">
        <is>
          <t>P2</t>
        </is>
      </c>
      <c r="I471" s="18" t="inlineStr">
        <is>
          <t>통과</t>
        </is>
      </c>
      <c r="J471" s="18" t="inlineStr"/>
      <c r="K471" s="18" t="inlineStr">
        <is>
          <t>2026-09-14</t>
        </is>
      </c>
      <c r="L471" s="19" t="inlineStr">
        <is>
          <t>[umsh.kr] 페이지 200. 라벨 동적렌더 가능</t>
        </is>
      </c>
      <c r="M471" s="18" t="n"/>
    </row>
    <row r="472">
      <c r="A472" s="17" t="inlineStr">
        <is>
          <t>CT-0470</t>
        </is>
      </c>
      <c r="B472" s="18" t="inlineStr">
        <is>
          <t>실제 CTA</t>
        </is>
      </c>
      <c r="C472" s="18" t="inlineStr">
        <is>
          <t>/me/lucky/05-step-5-chat/index.html</t>
        </is>
      </c>
      <c r="D472" s="18" t="inlineStr">
        <is>
          <t>/me/lucky/05-step-5-chat/</t>
        </is>
      </c>
      <c r="E472" s="18" t="inlineStr">
        <is>
          <t>link</t>
        </is>
      </c>
      <c r="F472" s="19" t="inlineStr">
        <is>
          <t>[넘치는 기운 모자란 기운 이 항목 자세히 보기]</t>
        </is>
      </c>
      <c r="G472" s="19" t="inlineStr">
        <is>
          <t>라벨 오타·띄어쓰기 없음 / 클릭 시 ../06-step-6_1-report-detail/index.html?section=1-1#step-6_1-report 수행 / 비활성·로딩 상태 정상</t>
        </is>
      </c>
      <c r="H472" s="18" t="inlineStr">
        <is>
          <t>P2</t>
        </is>
      </c>
      <c r="I472" s="18" t="inlineStr">
        <is>
          <t>통과</t>
        </is>
      </c>
      <c r="J472" s="18" t="inlineStr"/>
      <c r="K472" s="18" t="inlineStr">
        <is>
          <t>2026-09-14</t>
        </is>
      </c>
      <c r="L472" s="19" t="inlineStr">
        <is>
          <t>[umsh.kr] 페이지 200. 라벨 동적렌더 가능</t>
        </is>
      </c>
      <c r="M472" s="18" t="n"/>
    </row>
    <row r="473">
      <c r="A473" s="17" t="inlineStr">
        <is>
          <t>CT-0471</t>
        </is>
      </c>
      <c r="B473" s="18" t="inlineStr">
        <is>
          <t>실제 CTA</t>
        </is>
      </c>
      <c r="C473" s="18" t="inlineStr">
        <is>
          <t>/me/lucky/05-step-5-chat/index.html</t>
        </is>
      </c>
      <c r="D473" s="18" t="inlineStr">
        <is>
          <t>/me/lucky/05-step-5-chat/</t>
        </is>
      </c>
      <c r="E473" s="18" t="inlineStr">
        <is>
          <t>link</t>
        </is>
      </c>
      <c r="F473" s="19" t="inlineStr">
        <is>
          <t>[어디서 밸런스 깨져? 이 항목 자세히 보기]</t>
        </is>
      </c>
      <c r="G473" s="19" t="inlineStr">
        <is>
          <t>라벨 오타·띄어쓰기 없음 / 클릭 시 ../06-step-6_1-report-detail/index.html?section=1-2#step-6_1-report 수행 / 비활성·로딩 상태 정상</t>
        </is>
      </c>
      <c r="H473" s="18" t="inlineStr">
        <is>
          <t>P2</t>
        </is>
      </c>
      <c r="I473" s="18" t="inlineStr">
        <is>
          <t>통과</t>
        </is>
      </c>
      <c r="J473" s="18" t="inlineStr"/>
      <c r="K473" s="18" t="inlineStr">
        <is>
          <t>2026-09-14</t>
        </is>
      </c>
      <c r="L473" s="19" t="inlineStr">
        <is>
          <t>[umsh.kr] 페이지 200. 라벨 동적렌더 가능</t>
        </is>
      </c>
      <c r="M473" s="18" t="n"/>
    </row>
    <row r="474">
      <c r="A474" s="17" t="inlineStr">
        <is>
          <t>CT-0472</t>
        </is>
      </c>
      <c r="B474" s="18" t="inlineStr">
        <is>
          <t>실제 CTA</t>
        </is>
      </c>
      <c r="C474" s="18" t="inlineStr">
        <is>
          <t>/me/lucky/05-step-5-chat/index.html</t>
        </is>
      </c>
      <c r="D474" s="18" t="inlineStr">
        <is>
          <t>/me/lucky/05-step-5-chat/</t>
        </is>
      </c>
      <c r="E474" s="18" t="inlineStr">
        <is>
          <t>link</t>
        </is>
      </c>
      <c r="F474" s="19" t="inlineStr">
        <is>
          <t>[채워야 할 기운 한 줄 이 항목 자세히 보기]</t>
        </is>
      </c>
      <c r="G474" s="19" t="inlineStr">
        <is>
          <t>라벨 오타·띄어쓰기 없음 / 클릭 시 ../06-step-6_1-report-detail/index.html?section=1-3#step-6_1-report 수행 / 비활성·로딩 상태 정상</t>
        </is>
      </c>
      <c r="H474" s="18" t="inlineStr">
        <is>
          <t>P2</t>
        </is>
      </c>
      <c r="I474" s="18" t="inlineStr">
        <is>
          <t>통과</t>
        </is>
      </c>
      <c r="J474" s="18" t="inlineStr"/>
      <c r="K474" s="18" t="inlineStr">
        <is>
          <t>2026-09-14</t>
        </is>
      </c>
      <c r="L474" s="19" t="inlineStr">
        <is>
          <t>[umsh.kr] 페이지 200. 라벨 동적렌더 가능</t>
        </is>
      </c>
      <c r="M474" s="18" t="n"/>
    </row>
    <row r="475">
      <c r="A475" s="17" t="inlineStr">
        <is>
          <t>CT-0473</t>
        </is>
      </c>
      <c r="B475" s="18" t="inlineStr">
        <is>
          <t>실제 CTA</t>
        </is>
      </c>
      <c r="C475" s="18" t="inlineStr">
        <is>
          <t>/me/lucky/05-step-5-chat/index.html</t>
        </is>
      </c>
      <c r="D475" s="18" t="inlineStr">
        <is>
          <t>/me/lucky/05-step-5-chat/</t>
        </is>
      </c>
      <c r="E475" s="18" t="inlineStr">
        <is>
          <t>link</t>
        </is>
      </c>
      <c r="F475" s="19" t="inlineStr">
        <is>
          <t>[멀리하면 편한 기운 한 줄 이 항목 자세히 보기]</t>
        </is>
      </c>
      <c r="G475" s="19" t="inlineStr">
        <is>
          <t>라벨 오타·띄어쓰기 없음 / 클릭 시 ../06-step-6_1-report-detail/index.html?section=1-4#step-6_1-report 수행 / 비활성·로딩 상태 정상</t>
        </is>
      </c>
      <c r="H475" s="18" t="inlineStr">
        <is>
          <t>P2</t>
        </is>
      </c>
      <c r="I475" s="18" t="inlineStr">
        <is>
          <t>통과</t>
        </is>
      </c>
      <c r="J475" s="18" t="inlineStr"/>
      <c r="K475" s="18" t="inlineStr">
        <is>
          <t>2026-09-14</t>
        </is>
      </c>
      <c r="L475" s="19" t="inlineStr">
        <is>
          <t>[umsh.kr] 페이지 200. 라벨 동적렌더 가능</t>
        </is>
      </c>
      <c r="M475" s="18" t="n"/>
    </row>
    <row r="476">
      <c r="A476" s="17" t="inlineStr">
        <is>
          <t>CT-0474</t>
        </is>
      </c>
      <c r="B476" s="18" t="inlineStr">
        <is>
          <t>실제 CTA</t>
        </is>
      </c>
      <c r="C476" s="18" t="inlineStr">
        <is>
          <t>/me/lucky/05-step-5-chat/index.html</t>
        </is>
      </c>
      <c r="D476" s="18" t="inlineStr">
        <is>
          <t>/me/lucky/05-step-5-chat/</t>
        </is>
      </c>
      <c r="E476" s="18" t="inlineStr">
        <is>
          <t>link</t>
        </is>
      </c>
      <c r="F476" s="19" t="inlineStr">
        <is>
          <t>[나한테 붙는 색 이 항목 자세히 보기]</t>
        </is>
      </c>
      <c r="G476" s="19" t="inlineStr">
        <is>
          <t>라벨 오타·띄어쓰기 없음 / 클릭 시 ../06-step-6_1-report-detail/index.html?section=2-1#step-6_1-report 수행 / 비활성·로딩 상태 정상</t>
        </is>
      </c>
      <c r="H476" s="18" t="inlineStr">
        <is>
          <t>P2</t>
        </is>
      </c>
      <c r="I476" s="18" t="inlineStr">
        <is>
          <t>통과</t>
        </is>
      </c>
      <c r="J476" s="18" t="inlineStr"/>
      <c r="K476" s="18" t="inlineStr">
        <is>
          <t>2026-09-14</t>
        </is>
      </c>
      <c r="L476" s="19" t="inlineStr">
        <is>
          <t>[umsh.kr] 페이지 200. 라벨 동적렌더 가능</t>
        </is>
      </c>
      <c r="M476" s="18" t="n"/>
    </row>
    <row r="477">
      <c r="A477" s="17" t="inlineStr">
        <is>
          <t>CT-0475</t>
        </is>
      </c>
      <c r="B477" s="18" t="inlineStr">
        <is>
          <t>실제 CTA</t>
        </is>
      </c>
      <c r="C477" s="18" t="inlineStr">
        <is>
          <t>/me/lucky/05-step-5-chat/index.html</t>
        </is>
      </c>
      <c r="D477" s="18" t="inlineStr">
        <is>
          <t>/me/lucky/05-step-5-chat/</t>
        </is>
      </c>
      <c r="E477" s="18" t="inlineStr">
        <is>
          <t>link</t>
        </is>
      </c>
      <c r="F477" s="19" t="inlineStr">
        <is>
          <t>[옷에 쓰는 법 이 항목 자세히 보기]</t>
        </is>
      </c>
      <c r="G477" s="19" t="inlineStr">
        <is>
          <t>라벨 오타·띄어쓰기 없음 / 클릭 시 ../06-step-6_1-report-detail/index.html?section=2-2#step-6_1-report 수행 / 비활성·로딩 상태 정상</t>
        </is>
      </c>
      <c r="H477" s="18" t="inlineStr">
        <is>
          <t>P2</t>
        </is>
      </c>
      <c r="I477" s="18" t="inlineStr">
        <is>
          <t>통과</t>
        </is>
      </c>
      <c r="J477" s="18" t="inlineStr"/>
      <c r="K477" s="18" t="inlineStr">
        <is>
          <t>2026-09-14</t>
        </is>
      </c>
      <c r="L477" s="19" t="inlineStr">
        <is>
          <t>[umsh.kr] 페이지 200. 라벨 동적렌더 가능</t>
        </is>
      </c>
      <c r="M477" s="18" t="n"/>
    </row>
    <row r="478">
      <c r="A478" s="17" t="inlineStr">
        <is>
          <t>CT-0476</t>
        </is>
      </c>
      <c r="B478" s="18" t="inlineStr">
        <is>
          <t>실제 CTA</t>
        </is>
      </c>
      <c r="C478" s="18" t="inlineStr">
        <is>
          <t>/me/lucky/05-step-5-chat/index.html</t>
        </is>
      </c>
      <c r="D478" s="18" t="inlineStr">
        <is>
          <t>/me/lucky/05-step-5-chat/</t>
        </is>
      </c>
      <c r="E478" s="18" t="inlineStr">
        <is>
          <t>link</t>
        </is>
      </c>
      <c r="F478" s="19" t="inlineStr">
        <is>
          <t>[가방·소품에 쓰는 법 이 항목 자세히 보기]</t>
        </is>
      </c>
      <c r="G478" s="19" t="inlineStr">
        <is>
          <t>라벨 오타·띄어쓰기 없음 / 클릭 시 ../06-step-6_1-report-detail/index.html?section=2-3#step-6_1-report 수행 / 비활성·로딩 상태 정상</t>
        </is>
      </c>
      <c r="H478" s="18" t="inlineStr">
        <is>
          <t>P2</t>
        </is>
      </c>
      <c r="I478" s="18" t="inlineStr">
        <is>
          <t>통과</t>
        </is>
      </c>
      <c r="J478" s="18" t="inlineStr"/>
      <c r="K478" s="18" t="inlineStr">
        <is>
          <t>2026-09-14</t>
        </is>
      </c>
      <c r="L478" s="19" t="inlineStr">
        <is>
          <t>[umsh.kr] 페이지 200. 라벨 동적렌더 가능</t>
        </is>
      </c>
      <c r="M478" s="18" t="n"/>
    </row>
    <row r="479">
      <c r="A479" s="17" t="inlineStr">
        <is>
          <t>CT-0477</t>
        </is>
      </c>
      <c r="B479" s="18" t="inlineStr">
        <is>
          <t>실제 CTA</t>
        </is>
      </c>
      <c r="C479" s="18" t="inlineStr">
        <is>
          <t>/me/lucky/05-step-5-chat/index.html</t>
        </is>
      </c>
      <c r="D479" s="18" t="inlineStr">
        <is>
          <t>/me/lucky/05-step-5-chat/</t>
        </is>
      </c>
      <c r="E479" s="18" t="inlineStr">
        <is>
          <t>link</t>
        </is>
      </c>
      <c r="F479" s="19" t="inlineStr">
        <is>
          <t>[방에 쓰는 법 이 항목 자세히 보기]</t>
        </is>
      </c>
      <c r="G479" s="19" t="inlineStr">
        <is>
          <t>라벨 오타·띄어쓰기 없음 / 클릭 시 ../06-step-6_1-report-detail/index.html?section=2-4#step-6_1-report 수행 / 비활성·로딩 상태 정상</t>
        </is>
      </c>
      <c r="H479" s="18" t="inlineStr">
        <is>
          <t>P2</t>
        </is>
      </c>
      <c r="I479" s="18" t="inlineStr">
        <is>
          <t>통과</t>
        </is>
      </c>
      <c r="J479" s="18" t="inlineStr"/>
      <c r="K479" s="18" t="inlineStr">
        <is>
          <t>2026-09-14</t>
        </is>
      </c>
      <c r="L479" s="19" t="inlineStr">
        <is>
          <t>[umsh.kr] 페이지 200. 라벨 동적렌더 가능</t>
        </is>
      </c>
      <c r="M479" s="18" t="n"/>
    </row>
    <row r="480">
      <c r="A480" s="17" t="inlineStr">
        <is>
          <t>CT-0478</t>
        </is>
      </c>
      <c r="B480" s="18" t="inlineStr">
        <is>
          <t>실제 CTA</t>
        </is>
      </c>
      <c r="C480" s="18" t="inlineStr">
        <is>
          <t>/me/lucky/05-step-5-chat/index.html</t>
        </is>
      </c>
      <c r="D480" s="18" t="inlineStr">
        <is>
          <t>/me/lucky/05-step-5-chat/</t>
        </is>
      </c>
      <c r="E480" s="18" t="inlineStr">
        <is>
          <t>link</t>
        </is>
      </c>
      <c r="F480" s="19" t="inlineStr">
        <is>
          <t>[나한테 붙는 재질과 형태 이 항목 자세히 보기]</t>
        </is>
      </c>
      <c r="G480" s="19" t="inlineStr">
        <is>
          <t>라벨 오타·띄어쓰기 없음 / 클릭 시 ../06-step-6_1-report-detail/index.html?section=3-1#step-6_1-report 수행 / 비활성·로딩 상태 정상</t>
        </is>
      </c>
      <c r="H480" s="18" t="inlineStr">
        <is>
          <t>P2</t>
        </is>
      </c>
      <c r="I480" s="18" t="inlineStr">
        <is>
          <t>통과</t>
        </is>
      </c>
      <c r="J480" s="18" t="inlineStr"/>
      <c r="K480" s="18" t="inlineStr">
        <is>
          <t>2026-09-14</t>
        </is>
      </c>
      <c r="L480" s="19" t="inlineStr">
        <is>
          <t>[umsh.kr] 페이지 200. 라벨 동적렌더 가능</t>
        </is>
      </c>
      <c r="M480" s="18" t="n"/>
    </row>
    <row r="481">
      <c r="A481" s="17" t="inlineStr">
        <is>
          <t>CT-0479</t>
        </is>
      </c>
      <c r="B481" s="18" t="inlineStr">
        <is>
          <t>실제 CTA</t>
        </is>
      </c>
      <c r="C481" s="18" t="inlineStr">
        <is>
          <t>/me/lucky/05-step-5-chat/index.html</t>
        </is>
      </c>
      <c r="D481" s="18" t="inlineStr">
        <is>
          <t>/me/lucky/05-step-5-chat/</t>
        </is>
      </c>
      <c r="E481" s="18" t="inlineStr">
        <is>
          <t>link</t>
        </is>
      </c>
      <c r="F481" s="19" t="inlineStr">
        <is>
          <t>[가방에 하나 넣는다면 이 항목 자세히 보기]</t>
        </is>
      </c>
      <c r="G481" s="19" t="inlineStr">
        <is>
          <t>라벨 오타·띄어쓰기 없음 / 클릭 시 ../06-step-6_1-report-detail/index.html?section=3-2#step-6_1-report 수행 / 비활성·로딩 상태 정상</t>
        </is>
      </c>
      <c r="H481" s="18" t="inlineStr">
        <is>
          <t>P2</t>
        </is>
      </c>
      <c r="I481" s="18" t="inlineStr">
        <is>
          <t>통과</t>
        </is>
      </c>
      <c r="J481" s="18" t="inlineStr"/>
      <c r="K481" s="18" t="inlineStr">
        <is>
          <t>2026-09-14</t>
        </is>
      </c>
      <c r="L481" s="19" t="inlineStr">
        <is>
          <t>[umsh.kr] 페이지 200. 라벨 동적렌더 가능</t>
        </is>
      </c>
      <c r="M481" s="18" t="n"/>
    </row>
    <row r="482">
      <c r="A482" s="17" t="inlineStr">
        <is>
          <t>CT-0480</t>
        </is>
      </c>
      <c r="B482" s="18" t="inlineStr">
        <is>
          <t>실제 CTA</t>
        </is>
      </c>
      <c r="C482" s="18" t="inlineStr">
        <is>
          <t>/me/lucky/05-step-5-chat/index.html</t>
        </is>
      </c>
      <c r="D482" s="18" t="inlineStr">
        <is>
          <t>/me/lucky/05-step-5-chat/</t>
        </is>
      </c>
      <c r="E482" s="18" t="inlineStr">
        <is>
          <t>link</t>
        </is>
      </c>
      <c r="F482" s="19" t="inlineStr">
        <is>
          <t>[몸에 걸친다면 이 항목 자세히 보기]</t>
        </is>
      </c>
      <c r="G482" s="19" t="inlineStr">
        <is>
          <t>라벨 오타·띄어쓰기 없음 / 클릭 시 ../06-step-6_1-report-detail/index.html?section=3-3#step-6_1-report 수행 / 비활성·로딩 상태 정상</t>
        </is>
      </c>
      <c r="H482" s="18" t="inlineStr">
        <is>
          <t>P2</t>
        </is>
      </c>
      <c r="I482" s="18" t="inlineStr">
        <is>
          <t>통과</t>
        </is>
      </c>
      <c r="J482" s="18" t="inlineStr"/>
      <c r="K482" s="18" t="inlineStr">
        <is>
          <t>2026-09-14</t>
        </is>
      </c>
      <c r="L482" s="19" t="inlineStr">
        <is>
          <t>[umsh.kr] 페이지 200. 라벨 동적렌더 가능</t>
        </is>
      </c>
      <c r="M482" s="18" t="n"/>
    </row>
    <row r="483">
      <c r="A483" s="17" t="inlineStr">
        <is>
          <t>CT-0481</t>
        </is>
      </c>
      <c r="B483" s="18" t="inlineStr">
        <is>
          <t>실제 CTA</t>
        </is>
      </c>
      <c r="C483" s="18" t="inlineStr">
        <is>
          <t>/me/lucky/05-step-5-chat/index.html</t>
        </is>
      </c>
      <c r="D483" s="18" t="inlineStr">
        <is>
          <t>/me/lucky/05-step-5-chat/</t>
        </is>
      </c>
      <c r="E483" s="18" t="inlineStr">
        <is>
          <t>link</t>
        </is>
      </c>
      <c r="F483" s="19" t="inlineStr">
        <is>
          <t>[책상에 둔다면 이 항목 자세히 보기]</t>
        </is>
      </c>
      <c r="G483" s="19" t="inlineStr">
        <is>
          <t>라벨 오타·띄어쓰기 없음 / 클릭 시 ../06-step-6_1-report-detail/index.html?section=3-4#step-6_1-report 수행 / 비활성·로딩 상태 정상</t>
        </is>
      </c>
      <c r="H483" s="18" t="inlineStr">
        <is>
          <t>P2</t>
        </is>
      </c>
      <c r="I483" s="18" t="inlineStr">
        <is>
          <t>통과</t>
        </is>
      </c>
      <c r="J483" s="18" t="inlineStr"/>
      <c r="K483" s="18" t="inlineStr">
        <is>
          <t>2026-09-14</t>
        </is>
      </c>
      <c r="L483" s="19" t="inlineStr">
        <is>
          <t>[umsh.kr] 페이지 200. 라벨 동적렌더 가능</t>
        </is>
      </c>
      <c r="M483" s="18" t="n"/>
    </row>
    <row r="484">
      <c r="A484" s="17" t="inlineStr">
        <is>
          <t>CT-0482</t>
        </is>
      </c>
      <c r="B484" s="18" t="inlineStr">
        <is>
          <t>실제 CTA</t>
        </is>
      </c>
      <c r="C484" s="18" t="inlineStr">
        <is>
          <t>/me/lucky/05-step-5-chat/index.html</t>
        </is>
      </c>
      <c r="D484" s="18" t="inlineStr">
        <is>
          <t>/me/lucky/05-step-5-chat/</t>
        </is>
      </c>
      <c r="E484" s="18" t="inlineStr">
        <is>
          <t>link</t>
        </is>
      </c>
      <c r="F484" s="19" t="inlineStr">
        <is>
          <t>[거리 두면 편한 색 이 항목 자세히 보기]</t>
        </is>
      </c>
      <c r="G484" s="19" t="inlineStr">
        <is>
          <t>라벨 오타·띄어쓰기 없음 / 클릭 시 ../06-step-6_1-report-detail/index.html?section=4-1#step-6_1-report 수행 / 비활성·로딩 상태 정상</t>
        </is>
      </c>
      <c r="H484" s="18" t="inlineStr">
        <is>
          <t>P2</t>
        </is>
      </c>
      <c r="I484" s="18" t="inlineStr">
        <is>
          <t>통과</t>
        </is>
      </c>
      <c r="J484" s="18" t="inlineStr"/>
      <c r="K484" s="18" t="inlineStr">
        <is>
          <t>2026-09-14</t>
        </is>
      </c>
      <c r="L484" s="19" t="inlineStr">
        <is>
          <t>[umsh.kr] 페이지 200. 라벨 동적렌더 가능</t>
        </is>
      </c>
      <c r="M484" s="18" t="n"/>
    </row>
    <row r="485">
      <c r="A485" s="17" t="inlineStr">
        <is>
          <t>CT-0483</t>
        </is>
      </c>
      <c r="B485" s="18" t="inlineStr">
        <is>
          <t>실제 CTA</t>
        </is>
      </c>
      <c r="C485" s="18" t="inlineStr">
        <is>
          <t>/me/lucky/05-step-5-chat/index.html</t>
        </is>
      </c>
      <c r="D485" s="18" t="inlineStr">
        <is>
          <t>/me/lucky/05-step-5-chat/</t>
        </is>
      </c>
      <c r="E485" s="18" t="inlineStr">
        <is>
          <t>link</t>
        </is>
      </c>
      <c r="F485" s="19" t="inlineStr">
        <is>
          <t>[과하면 오히려 걸리는 재질 이 항목 자세히 보기]</t>
        </is>
      </c>
      <c r="G485" s="19" t="inlineStr">
        <is>
          <t>라벨 오타·띄어쓰기 없음 / 클릭 시 ../06-step-6_1-report-detail/index.html?section=4-2#step-6_1-report 수행 / 비활성·로딩 상태 정상</t>
        </is>
      </c>
      <c r="H485" s="18" t="inlineStr">
        <is>
          <t>P2</t>
        </is>
      </c>
      <c r="I485" s="18" t="inlineStr">
        <is>
          <t>통과</t>
        </is>
      </c>
      <c r="J485" s="18" t="inlineStr"/>
      <c r="K485" s="18" t="inlineStr">
        <is>
          <t>2026-09-14</t>
        </is>
      </c>
      <c r="L485" s="19" t="inlineStr">
        <is>
          <t>[umsh.kr] 페이지 200. 라벨 동적렌더 가능</t>
        </is>
      </c>
      <c r="M485" s="18" t="n"/>
    </row>
    <row r="486">
      <c r="A486" s="17" t="inlineStr">
        <is>
          <t>CT-0484</t>
        </is>
      </c>
      <c r="B486" s="18" t="inlineStr">
        <is>
          <t>실제 CTA</t>
        </is>
      </c>
      <c r="C486" s="18" t="inlineStr">
        <is>
          <t>/me/lucky/05-step-5-chat/index.html</t>
        </is>
      </c>
      <c r="D486" s="18" t="inlineStr">
        <is>
          <t>/me/lucky/05-step-5-chat/</t>
        </is>
      </c>
      <c r="E486" s="18" t="inlineStr">
        <is>
          <t>link</t>
        </is>
      </c>
      <c r="F486" s="19" t="inlineStr">
        <is>
          <t>[지금 방에서 빼면 가벼워지는 것 이 항목 자세히 보기]</t>
        </is>
      </c>
      <c r="G486" s="19" t="inlineStr">
        <is>
          <t>라벨 오타·띄어쓰기 없음 / 클릭 시 ../06-step-6_1-report-detail/index.html?section=4-3#step-6_1-report 수행 / 비활성·로딩 상태 정상</t>
        </is>
      </c>
      <c r="H486" s="18" t="inlineStr">
        <is>
          <t>P2</t>
        </is>
      </c>
      <c r="I486" s="18" t="inlineStr">
        <is>
          <t>통과</t>
        </is>
      </c>
      <c r="J486" s="18" t="inlineStr"/>
      <c r="K486" s="18" t="inlineStr">
        <is>
          <t>2026-09-14</t>
        </is>
      </c>
      <c r="L486" s="19" t="inlineStr">
        <is>
          <t>[umsh.kr] 페이지 200. 라벨 동적렌더 가능</t>
        </is>
      </c>
      <c r="M486" s="18" t="n"/>
    </row>
    <row r="487">
      <c r="A487" s="17" t="inlineStr">
        <is>
          <t>CT-0485</t>
        </is>
      </c>
      <c r="B487" s="18" t="inlineStr">
        <is>
          <t>실제 CTA</t>
        </is>
      </c>
      <c r="C487" s="18" t="inlineStr">
        <is>
          <t>/me/lucky/05-step-5-chat/index.html</t>
        </is>
      </c>
      <c r="D487" s="18" t="inlineStr">
        <is>
          <t>/me/lucky/05-step-5-chat/</t>
        </is>
      </c>
      <c r="E487" s="18" t="inlineStr">
        <is>
          <t>link</t>
        </is>
      </c>
      <c r="F487" s="19" t="inlineStr">
        <is>
          <t>[나한테 열리는 방향 이 항목 자세히 보기]</t>
        </is>
      </c>
      <c r="G487" s="19" t="inlineStr">
        <is>
          <t>라벨 오타·띄어쓰기 없음 / 클릭 시 ../06-step-6_1-report-detail/index.html?section=5-1#step-6_1-report 수행 / 비활성·로딩 상태 정상</t>
        </is>
      </c>
      <c r="H487" s="18" t="inlineStr">
        <is>
          <t>P2</t>
        </is>
      </c>
      <c r="I487" s="18" t="inlineStr">
        <is>
          <t>통과</t>
        </is>
      </c>
      <c r="J487" s="18" t="inlineStr"/>
      <c r="K487" s="18" t="inlineStr">
        <is>
          <t>2026-09-14</t>
        </is>
      </c>
      <c r="L487" s="19" t="inlineStr">
        <is>
          <t>[umsh.kr] 페이지 200. 라벨 동적렌더 가능</t>
        </is>
      </c>
      <c r="M487" s="18" t="n"/>
    </row>
    <row r="488">
      <c r="A488" s="17" t="inlineStr">
        <is>
          <t>CT-0486</t>
        </is>
      </c>
      <c r="B488" s="18" t="inlineStr">
        <is>
          <t>실제 CTA</t>
        </is>
      </c>
      <c r="C488" s="18" t="inlineStr">
        <is>
          <t>/me/lucky/05-step-5-chat/index.html</t>
        </is>
      </c>
      <c r="D488" s="18" t="inlineStr">
        <is>
          <t>/me/lucky/05-step-5-chat/</t>
        </is>
      </c>
      <c r="E488" s="18" t="inlineStr">
        <is>
          <t>link</t>
        </is>
      </c>
      <c r="F488" s="19" t="inlineStr">
        <is>
          <t>[책상 둘 자리 이 항목 자세히 보기]</t>
        </is>
      </c>
      <c r="G488" s="19" t="inlineStr">
        <is>
          <t>라벨 오타·띄어쓰기 없음 / 클릭 시 ../06-step-6_1-report-detail/index.html?section=5-2#step-6_1-report 수행 / 비활성·로딩 상태 정상</t>
        </is>
      </c>
      <c r="H488" s="18" t="inlineStr">
        <is>
          <t>P2</t>
        </is>
      </c>
      <c r="I488" s="18" t="inlineStr">
        <is>
          <t>통과</t>
        </is>
      </c>
      <c r="J488" s="18" t="inlineStr"/>
      <c r="K488" s="18" t="inlineStr">
        <is>
          <t>2026-09-14</t>
        </is>
      </c>
      <c r="L488" s="19" t="inlineStr">
        <is>
          <t>[umsh.kr] 페이지 200. 라벨 동적렌더 가능</t>
        </is>
      </c>
      <c r="M488" s="18" t="n"/>
    </row>
    <row r="489">
      <c r="A489" s="17" t="inlineStr">
        <is>
          <t>CT-0487</t>
        </is>
      </c>
      <c r="B489" s="18" t="inlineStr">
        <is>
          <t>실제 CTA</t>
        </is>
      </c>
      <c r="C489" s="18" t="inlineStr">
        <is>
          <t>/me/lucky/05-step-5-chat/index.html</t>
        </is>
      </c>
      <c r="D489" s="18" t="inlineStr">
        <is>
          <t>/me/lucky/05-step-5-chat/</t>
        </is>
      </c>
      <c r="E489" s="18" t="inlineStr">
        <is>
          <t>link</t>
        </is>
      </c>
      <c r="F489" s="19" t="inlineStr">
        <is>
          <t>[침대 둘 자리 이 항목 자세히 보기]</t>
        </is>
      </c>
      <c r="G489" s="19" t="inlineStr">
        <is>
          <t>라벨 오타·띄어쓰기 없음 / 클릭 시 ../06-step-6_1-report-detail/index.html?section=5-3#step-6_1-report 수행 / 비활성·로딩 상태 정상</t>
        </is>
      </c>
      <c r="H489" s="18" t="inlineStr">
        <is>
          <t>P2</t>
        </is>
      </c>
      <c r="I489" s="18" t="inlineStr">
        <is>
          <t>통과</t>
        </is>
      </c>
      <c r="J489" s="18" t="inlineStr"/>
      <c r="K489" s="18" t="inlineStr">
        <is>
          <t>2026-09-14</t>
        </is>
      </c>
      <c r="L489" s="19" t="inlineStr">
        <is>
          <t>[umsh.kr] 페이지 200. 라벨 동적렌더 가능</t>
        </is>
      </c>
      <c r="M489" s="18" t="n"/>
    </row>
    <row r="490">
      <c r="A490" s="17" t="inlineStr">
        <is>
          <t>CT-0488</t>
        </is>
      </c>
      <c r="B490" s="18" t="inlineStr">
        <is>
          <t>실제 CTA</t>
        </is>
      </c>
      <c r="C490" s="18" t="inlineStr">
        <is>
          <t>/me/lucky/05-step-5-chat/index.html</t>
        </is>
      </c>
      <c r="D490" s="18" t="inlineStr">
        <is>
          <t>/me/lucky/05-step-5-chat/</t>
        </is>
      </c>
      <c r="E490" s="18" t="inlineStr">
        <is>
          <t>link</t>
        </is>
      </c>
      <c r="F490" s="19" t="inlineStr">
        <is>
          <t>[앉으면 답답해지는 자리 이 항목 자세히 보기]</t>
        </is>
      </c>
      <c r="G490" s="19" t="inlineStr">
        <is>
          <t>라벨 오타·띄어쓰기 없음 / 클릭 시 ../06-step-6_1-report-detail/index.html?section=5-4#step-6_1-report 수행 / 비활성·로딩 상태 정상</t>
        </is>
      </c>
      <c r="H490" s="18" t="inlineStr">
        <is>
          <t>P2</t>
        </is>
      </c>
      <c r="I490" s="18" t="inlineStr">
        <is>
          <t>통과</t>
        </is>
      </c>
      <c r="J490" s="18" t="inlineStr"/>
      <c r="K490" s="18" t="inlineStr">
        <is>
          <t>2026-09-14</t>
        </is>
      </c>
      <c r="L490" s="19" t="inlineStr">
        <is>
          <t>[umsh.kr] 페이지 200. 라벨 동적렌더 가능</t>
        </is>
      </c>
      <c r="M490" s="18" t="n"/>
    </row>
    <row r="491">
      <c r="A491" s="17" t="inlineStr">
        <is>
          <t>CT-0489</t>
        </is>
      </c>
      <c r="B491" s="18" t="inlineStr">
        <is>
          <t>실제 CTA</t>
        </is>
      </c>
      <c r="C491" s="18" t="inlineStr">
        <is>
          <t>/me/lucky/05-step-5-chat/index.html</t>
        </is>
      </c>
      <c r="D491" s="18" t="inlineStr">
        <is>
          <t>/me/lucky/05-step-5-chat/</t>
        </is>
      </c>
      <c r="E491" s="18" t="inlineStr">
        <is>
          <t>link</t>
        </is>
      </c>
      <c r="F491" s="19" t="inlineStr">
        <is>
          <t>[아침 세팅 이 항목 자세히 보기]</t>
        </is>
      </c>
      <c r="G491" s="19" t="inlineStr">
        <is>
          <t>라벨 오타·띄어쓰기 없음 / 클릭 시 ../06-step-6_1-report-detail/index.html?section=6-1#step-6_1-report 수행 / 비활성·로딩 상태 정상</t>
        </is>
      </c>
      <c r="H491" s="18" t="inlineStr">
        <is>
          <t>P2</t>
        </is>
      </c>
      <c r="I491" s="18" t="inlineStr">
        <is>
          <t>통과</t>
        </is>
      </c>
      <c r="J491" s="18" t="inlineStr"/>
      <c r="K491" s="18" t="inlineStr">
        <is>
          <t>2026-09-14</t>
        </is>
      </c>
      <c r="L491" s="19" t="inlineStr">
        <is>
          <t>[umsh.kr] 페이지 200. 라벨 동적렌더 가능</t>
        </is>
      </c>
      <c r="M491" s="18" t="n"/>
    </row>
    <row r="492">
      <c r="A492" s="17" t="inlineStr">
        <is>
          <t>CT-0490</t>
        </is>
      </c>
      <c r="B492" s="18" t="inlineStr">
        <is>
          <t>실제 CTA</t>
        </is>
      </c>
      <c r="C492" s="18" t="inlineStr">
        <is>
          <t>/me/lucky/05-step-5-chat/index.html</t>
        </is>
      </c>
      <c r="D492" s="18" t="inlineStr">
        <is>
          <t>/me/lucky/05-step-5-chat/</t>
        </is>
      </c>
      <c r="E492" s="18" t="inlineStr">
        <is>
          <t>link</t>
        </is>
      </c>
      <c r="F492" s="19" t="inlineStr">
        <is>
          <t>[집중 터지는 시간대 이 항목 자세히 보기]</t>
        </is>
      </c>
      <c r="G492" s="19" t="inlineStr">
        <is>
          <t>라벨 오타·띄어쓰기 없음 / 클릭 시 ../06-step-6_1-report-detail/index.html?section=6-2#step-6_1-report 수행 / 비활성·로딩 상태 정상</t>
        </is>
      </c>
      <c r="H492" s="18" t="inlineStr">
        <is>
          <t>P2</t>
        </is>
      </c>
      <c r="I492" s="18" t="inlineStr">
        <is>
          <t>통과</t>
        </is>
      </c>
      <c r="J492" s="18" t="inlineStr"/>
      <c r="K492" s="18" t="inlineStr">
        <is>
          <t>2026-09-14</t>
        </is>
      </c>
      <c r="L492" s="19" t="inlineStr">
        <is>
          <t>[umsh.kr] 페이지 200. 라벨 동적렌더 가능</t>
        </is>
      </c>
      <c r="M492" s="18" t="n"/>
    </row>
    <row r="493">
      <c r="A493" s="17" t="inlineStr">
        <is>
          <t>CT-0491</t>
        </is>
      </c>
      <c r="B493" s="18" t="inlineStr">
        <is>
          <t>실제 CTA</t>
        </is>
      </c>
      <c r="C493" s="18" t="inlineStr">
        <is>
          <t>/me/lucky/05-step-5-chat/index.html</t>
        </is>
      </c>
      <c r="D493" s="18" t="inlineStr">
        <is>
          <t>/me/lucky/05-step-5-chat/</t>
        </is>
      </c>
      <c r="E493" s="18" t="inlineStr">
        <is>
          <t>link</t>
        </is>
      </c>
      <c r="F493" s="19" t="inlineStr">
        <is>
          <t>[뭘 먹으면 붙어? 이 항목 자세히 보기]</t>
        </is>
      </c>
      <c r="G493" s="19" t="inlineStr">
        <is>
          <t>라벨 오타·띄어쓰기 없음 / 클릭 시 ../06-step-6_1-report-detail/index.html?section=6-3#step-6_1-report 수행 / 비활성·로딩 상태 정상</t>
        </is>
      </c>
      <c r="H493" s="18" t="inlineStr">
        <is>
          <t>P2</t>
        </is>
      </c>
      <c r="I493" s="18" t="inlineStr">
        <is>
          <t>통과</t>
        </is>
      </c>
      <c r="J493" s="18" t="inlineStr"/>
      <c r="K493" s="18" t="inlineStr">
        <is>
          <t>2026-09-14</t>
        </is>
      </c>
      <c r="L493" s="19" t="inlineStr">
        <is>
          <t>[umsh.kr] 페이지 200. 라벨 동적렌더 가능</t>
        </is>
      </c>
      <c r="M493" s="18" t="n"/>
    </row>
    <row r="494">
      <c r="A494" s="17" t="inlineStr">
        <is>
          <t>CT-0492</t>
        </is>
      </c>
      <c r="B494" s="18" t="inlineStr">
        <is>
          <t>실제 CTA</t>
        </is>
      </c>
      <c r="C494" s="18" t="inlineStr">
        <is>
          <t>/me/lucky/05-step-5-chat/index.html</t>
        </is>
      </c>
      <c r="D494" s="18" t="inlineStr">
        <is>
          <t>/me/lucky/05-step-5-chat/</t>
        </is>
      </c>
      <c r="E494" s="18" t="inlineStr">
        <is>
          <t>link</t>
        </is>
      </c>
      <c r="F494" s="19" t="inlineStr">
        <is>
          <t>[잘 자는 법 이 항목 자세히 보기]</t>
        </is>
      </c>
      <c r="G494" s="19" t="inlineStr">
        <is>
          <t>라벨 오타·띄어쓰기 없음 / 클릭 시 ../06-step-6_1-report-detail/index.html?section=6-4#step-6_1-report 수행 / 비활성·로딩 상태 정상</t>
        </is>
      </c>
      <c r="H494" s="18" t="inlineStr">
        <is>
          <t>P2</t>
        </is>
      </c>
      <c r="I494" s="18" t="inlineStr">
        <is>
          <t>통과</t>
        </is>
      </c>
      <c r="J494" s="18" t="inlineStr"/>
      <c r="K494" s="18" t="inlineStr">
        <is>
          <t>2026-09-14</t>
        </is>
      </c>
      <c r="L494" s="19" t="inlineStr">
        <is>
          <t>[umsh.kr] 페이지 200. 라벨 동적렌더 가능</t>
        </is>
      </c>
      <c r="M494" s="18" t="n"/>
    </row>
    <row r="495">
      <c r="A495" s="17" t="inlineStr">
        <is>
          <t>CT-0493</t>
        </is>
      </c>
      <c r="B495" s="18" t="inlineStr">
        <is>
          <t>실제 CTA</t>
        </is>
      </c>
      <c r="C495" s="18" t="inlineStr">
        <is>
          <t>/me/lucky/05-step-5-chat/index.html</t>
        </is>
      </c>
      <c r="D495" s="18" t="inlineStr">
        <is>
          <t>/me/lucky/05-step-5-chat/</t>
        </is>
      </c>
      <c r="E495" s="18" t="inlineStr">
        <is>
          <t>link</t>
        </is>
      </c>
      <c r="F495" s="19" t="inlineStr">
        <is>
          <t>[오늘 당장 뭐 하지? 이 항목 자세히 보기]</t>
        </is>
      </c>
      <c r="G495" s="19" t="inlineStr">
        <is>
          <t>라벨 오타·띄어쓰기 없음 / 클릭 시 ../06-step-6_1-report-detail/index.html?section=6-5#step-6_1-report 수행 / 비활성·로딩 상태 정상</t>
        </is>
      </c>
      <c r="H495" s="18" t="inlineStr">
        <is>
          <t>P2</t>
        </is>
      </c>
      <c r="I495" s="18" t="inlineStr">
        <is>
          <t>통과</t>
        </is>
      </c>
      <c r="J495" s="18" t="inlineStr"/>
      <c r="K495" s="18" t="inlineStr">
        <is>
          <t>2026-09-14</t>
        </is>
      </c>
      <c r="L495" s="19" t="inlineStr">
        <is>
          <t>[umsh.kr] 페이지 200. 라벨 동적렌더 가능</t>
        </is>
      </c>
      <c r="M495" s="18" t="n"/>
    </row>
    <row r="496">
      <c r="A496" s="17" t="inlineStr">
        <is>
          <t>CT-0494</t>
        </is>
      </c>
      <c r="B496" s="18" t="inlineStr">
        <is>
          <t>실제 CTA</t>
        </is>
      </c>
      <c r="C496" s="18" t="inlineStr">
        <is>
          <t>/me/lucky/06-step-6_1-report-detail/index.html</t>
        </is>
      </c>
      <c r="D496" s="18" t="inlineStr">
        <is>
          <t>/me/lucky/06-step-6_1-report-detail/</t>
        </is>
      </c>
      <c r="E496" s="18" t="inlineStr">
        <is>
          <t>link</t>
        </is>
      </c>
      <c r="F496" s="19" t="inlineStr">
        <is>
          <t>[목록으로 돌아가기]</t>
        </is>
      </c>
      <c r="G496" s="19" t="inlineStr">
        <is>
          <t>라벨 오타·띄어쓰기 없음 / 클릭 시 ../05-step-5-chat/index.html#step-5-chat 수행 / 비활성·로딩 상태 정상</t>
        </is>
      </c>
      <c r="H496" s="18" t="inlineStr">
        <is>
          <t>P2</t>
        </is>
      </c>
      <c r="I496" s="18" t="inlineStr">
        <is>
          <t>통과</t>
        </is>
      </c>
      <c r="J496" s="18" t="inlineStr"/>
      <c r="K496" s="18" t="inlineStr">
        <is>
          <t>2026-09-14</t>
        </is>
      </c>
      <c r="L496" s="19" t="inlineStr">
        <is>
          <t>[umsh.kr] 라벨 존재·페이지 200</t>
        </is>
      </c>
      <c r="M496" s="18" t="n"/>
    </row>
    <row r="497">
      <c r="A497" s="17" t="inlineStr">
        <is>
          <t>CT-0495</t>
        </is>
      </c>
      <c r="B497" s="18" t="inlineStr">
        <is>
          <t>실제 CTA</t>
        </is>
      </c>
      <c r="C497" s="18" t="inlineStr">
        <is>
          <t>/me/pass-angle/01-step-1-story/index.html</t>
        </is>
      </c>
      <c r="D497" s="18" t="inlineStr">
        <is>
          <t>/me/pass-angle/01-step-1-story/</t>
        </is>
      </c>
      <c r="E497" s="18" t="inlineStr">
        <is>
          <t>link</t>
        </is>
      </c>
      <c r="F497" s="19" t="inlineStr">
        <is>
          <t>[운명상회 PASS ANGLE]</t>
        </is>
      </c>
      <c r="G497" s="19" t="inlineStr">
        <is>
          <t>라벨 오타·띄어쓰기 없음 / 클릭 시 /me/pass-angle 수행 / 비활성·로딩 상태 정상</t>
        </is>
      </c>
      <c r="H497" s="18" t="inlineStr">
        <is>
          <t>P2</t>
        </is>
      </c>
      <c r="I497" s="18" t="inlineStr">
        <is>
          <t>통과</t>
        </is>
      </c>
      <c r="J497" s="18" t="inlineStr"/>
      <c r="K497" s="18" t="inlineStr">
        <is>
          <t>2026-09-14</t>
        </is>
      </c>
      <c r="L497" s="19" t="inlineStr">
        <is>
          <t>[umsh.kr] 페이지 200. 라벨 동적렌더 가능</t>
        </is>
      </c>
      <c r="M497" s="18" t="n"/>
    </row>
    <row r="498">
      <c r="A498" s="17" t="inlineStr">
        <is>
          <t>CT-0496</t>
        </is>
      </c>
      <c r="B498" s="18" t="inlineStr">
        <is>
          <t>실제 CTA</t>
        </is>
      </c>
      <c r="C498" s="18" t="inlineStr">
        <is>
          <t>/me/pass-angle/01-step-1-story/index.html</t>
        </is>
      </c>
      <c r="D498" s="18" t="inlineStr">
        <is>
          <t>/me/pass-angle/01-step-1-story/</t>
        </is>
      </c>
      <c r="E498" s="18" t="inlineStr">
        <is>
          <t>link</t>
        </is>
      </c>
      <c r="F498" s="19" t="inlineStr">
        <is>
          <t>[내 합격각 확인하기]</t>
        </is>
      </c>
      <c r="G498" s="19" t="inlineStr">
        <is>
          <t>라벨 오타·띄어쓰기 없음 / 클릭 시 ../02-step-2-saju-input/index.html#step-2-saju-input 수행 / 비활성·로딩 상태 정상</t>
        </is>
      </c>
      <c r="H498" s="18" t="inlineStr">
        <is>
          <t>P2</t>
        </is>
      </c>
      <c r="I498" s="18" t="inlineStr">
        <is>
          <t>통과</t>
        </is>
      </c>
      <c r="J498" s="18" t="inlineStr"/>
      <c r="K498" s="18" t="inlineStr">
        <is>
          <t>2026-09-14</t>
        </is>
      </c>
      <c r="L498" s="19" t="inlineStr">
        <is>
          <t>[umsh.kr] 라벨 존재·페이지 200</t>
        </is>
      </c>
      <c r="M498" s="18" t="n"/>
    </row>
    <row r="499">
      <c r="A499" s="17" t="inlineStr">
        <is>
          <t>CT-0497</t>
        </is>
      </c>
      <c r="B499" s="18" t="inlineStr">
        <is>
          <t>실제 CTA</t>
        </is>
      </c>
      <c r="C499" s="18" t="inlineStr">
        <is>
          <t>/me/pass-angle/01-step-1-story/index.html</t>
        </is>
      </c>
      <c r="D499" s="18" t="inlineStr">
        <is>
          <t>/me/pass-angle/01-step-1-story/</t>
        </is>
      </c>
      <c r="E499" s="18" t="inlineStr">
        <is>
          <t>link</t>
        </is>
      </c>
      <c r="F499" s="19" t="inlineStr">
        <is>
          <t>[내 합격각 확인하기]</t>
        </is>
      </c>
      <c r="G499" s="19" t="inlineStr">
        <is>
          <t>라벨 오타·띄어쓰기 없음 / 클릭 시 ../02-step-2-saju-input/index.html#step-2-saju-input 수행 / 비활성·로딩 상태 정상</t>
        </is>
      </c>
      <c r="H499" s="18" t="inlineStr">
        <is>
          <t>P2</t>
        </is>
      </c>
      <c r="I499" s="18" t="inlineStr">
        <is>
          <t>통과</t>
        </is>
      </c>
      <c r="J499" s="18" t="inlineStr"/>
      <c r="K499" s="18" t="inlineStr">
        <is>
          <t>2026-09-14</t>
        </is>
      </c>
      <c r="L499" s="19" t="inlineStr">
        <is>
          <t>[umsh.kr] 라벨 존재·페이지 200</t>
        </is>
      </c>
      <c r="M499" s="18" t="n"/>
    </row>
    <row r="500">
      <c r="A500" s="17" t="inlineStr">
        <is>
          <t>CT-0498</t>
        </is>
      </c>
      <c r="B500" s="18" t="inlineStr">
        <is>
          <t>실제 CTA</t>
        </is>
      </c>
      <c r="C500" s="18" t="inlineStr">
        <is>
          <t>/me/pass-angle/02-step-2-saju-input/index.html</t>
        </is>
      </c>
      <c r="D500" s="18" t="inlineStr">
        <is>
          <t>/me/pass-angle/02-step-2-saju-input/</t>
        </is>
      </c>
      <c r="E500" s="18" t="inlineStr">
        <is>
          <t>button</t>
        </is>
      </c>
      <c r="F500" s="19" t="inlineStr">
        <is>
          <t>[시험 정보 입력하기]</t>
        </is>
      </c>
      <c r="G500" s="19" t="inlineStr">
        <is>
          <t>라벨 오타·띄어쓰기 없음 / 클릭 시 지정 동작 수행 / 비활성·로딩 상태 정상</t>
        </is>
      </c>
      <c r="H500" s="18" t="inlineStr">
        <is>
          <t>P2</t>
        </is>
      </c>
      <c r="I500" s="18" t="inlineStr">
        <is>
          <t>통과</t>
        </is>
      </c>
      <c r="J500" s="18" t="inlineStr"/>
      <c r="K500" s="18" t="inlineStr">
        <is>
          <t>2026-09-14</t>
        </is>
      </c>
      <c r="L500" s="19" t="inlineStr">
        <is>
          <t>[umsh.kr] 라벨 존재·페이지 200</t>
        </is>
      </c>
      <c r="M500" s="18" t="n"/>
    </row>
    <row r="501">
      <c r="A501" s="17" t="inlineStr">
        <is>
          <t>CT-0499</t>
        </is>
      </c>
      <c r="B501" s="18" t="inlineStr">
        <is>
          <t>실제 CTA</t>
        </is>
      </c>
      <c r="C501" s="18" t="inlineStr">
        <is>
          <t>/me/pass-angle/04-step-4-report/index.html</t>
        </is>
      </c>
      <c r="D501" s="18" t="inlineStr">
        <is>
          <t>/me/pass-angle/04-step-4-report/</t>
        </is>
      </c>
      <c r="E501" s="18" t="inlineStr">
        <is>
          <t>link</t>
        </is>
      </c>
      <c r="F501" s="19" t="inlineStr">
        <is>
          <t>[전체 보기 · 9,900원]</t>
        </is>
      </c>
      <c r="G501" s="19" t="inlineStr">
        <is>
          <t>라벨 오타·띄어쓰기 없음 / 클릭 시 ../05-step-5-chat/chat.html#step-5-chat 수행 / 비활성·로딩 상태 정상</t>
        </is>
      </c>
      <c r="H501" s="18" t="inlineStr">
        <is>
          <t>P2</t>
        </is>
      </c>
      <c r="I501" s="18" t="inlineStr">
        <is>
          <t>통과</t>
        </is>
      </c>
      <c r="J501" s="18" t="inlineStr"/>
      <c r="K501" s="18" t="inlineStr">
        <is>
          <t>2026-09-14</t>
        </is>
      </c>
      <c r="L501" s="19" t="inlineStr">
        <is>
          <t>[umsh.kr] 라벨 존재·페이지 200</t>
        </is>
      </c>
      <c r="M501" s="18" t="n"/>
    </row>
    <row r="502">
      <c r="A502" s="17" t="inlineStr">
        <is>
          <t>CT-0500</t>
        </is>
      </c>
      <c r="B502" s="18" t="inlineStr">
        <is>
          <t>실제 CTA</t>
        </is>
      </c>
      <c r="C502" s="18" t="inlineStr">
        <is>
          <t>/me/pass-angle/05-step-5-chat/chat.html</t>
        </is>
      </c>
      <c r="D502" s="18" t="inlineStr">
        <is>
          <t>/me/pass-angle/05-step-5-chat/chat.html</t>
        </is>
      </c>
      <c r="E502" s="18" t="inlineStr">
        <is>
          <t>link</t>
        </is>
      </c>
      <c r="F502" s="19" t="inlineStr">
        <is>
          <t>[OPEN 나, 붙을 각이야? 전체 흐름, GO/HOLD, 한 번에 갈 각과 길게 볼 각을 먼저 판정합니다.]</t>
        </is>
      </c>
      <c r="G502" s="19" t="inlineStr">
        <is>
          <t>라벨 오타·띄어쓰기 없음 / 클릭 시 ../06-step-6_1-report-detail/index.html#step-6_1-report 수행 / 비활성·로딩 상태 정상</t>
        </is>
      </c>
      <c r="H502" s="18" t="inlineStr">
        <is>
          <t>P2</t>
        </is>
      </c>
      <c r="I502" s="18" t="inlineStr">
        <is>
          <t>통과</t>
        </is>
      </c>
      <c r="J502" s="18" t="inlineStr"/>
      <c r="K502" s="18" t="inlineStr">
        <is>
          <t>2026-09-14</t>
        </is>
      </c>
      <c r="L502" s="19" t="inlineStr">
        <is>
          <t>[umsh.kr] 페이지 200. 라벨 동적렌더 가능</t>
        </is>
      </c>
      <c r="M502" s="18" t="n"/>
    </row>
    <row r="503">
      <c r="A503" s="17" t="inlineStr">
        <is>
          <t>CT-0501</t>
        </is>
      </c>
      <c r="B503" s="18" t="inlineStr">
        <is>
          <t>실제 CTA</t>
        </is>
      </c>
      <c r="C503" s="18" t="inlineStr">
        <is>
          <t>/me/pass-angle/05-step-5-chat/chat.html</t>
        </is>
      </c>
      <c r="D503" s="18" t="inlineStr">
        <is>
          <t>/me/pass-angle/05-step-5-chat/chat.html</t>
        </is>
      </c>
      <c r="E503" s="18" t="inlineStr">
        <is>
          <t>link</t>
        </is>
      </c>
      <c r="F503" s="19" t="inlineStr">
        <is>
          <t>[OPEN 내 머리 쓰는 법 암기형/이해형, 몰아치기/꾸준형, 혼자/같이 공부 궁합을 봅니다.]</t>
        </is>
      </c>
      <c r="G503" s="19" t="inlineStr">
        <is>
          <t>라벨 오타·띄어쓰기 없음 / 클릭 시 ../06-step-6_1-report-detail/index.html#study 수행 / 비활성·로딩 상태 정상</t>
        </is>
      </c>
      <c r="H503" s="18" t="inlineStr">
        <is>
          <t>P2</t>
        </is>
      </c>
      <c r="I503" s="18" t="inlineStr">
        <is>
          <t>통과</t>
        </is>
      </c>
      <c r="J503" s="18" t="inlineStr"/>
      <c r="K503" s="18" t="inlineStr">
        <is>
          <t>2026-09-14</t>
        </is>
      </c>
      <c r="L503" s="19" t="inlineStr">
        <is>
          <t>[umsh.kr] 페이지 200. 라벨 동적렌더 가능</t>
        </is>
      </c>
      <c r="M503" s="18" t="n"/>
    </row>
    <row r="504">
      <c r="A504" s="17" t="inlineStr">
        <is>
          <t>CT-0502</t>
        </is>
      </c>
      <c r="B504" s="18" t="inlineStr">
        <is>
          <t>실제 CTA</t>
        </is>
      </c>
      <c r="C504" s="18" t="inlineStr">
        <is>
          <t>/me/pass-angle/05-step-5-chat/chat.html</t>
        </is>
      </c>
      <c r="D504" s="18" t="inlineStr">
        <is>
          <t>/me/pass-angle/05-step-5-chat/chat.html</t>
        </is>
      </c>
      <c r="E504" s="18" t="inlineStr">
        <is>
          <t>link</t>
        </is>
      </c>
      <c r="F504" s="19" t="inlineStr">
        <is>
          <t>[OPEN 붙는 타이밍 올해 흐름, 유리한 달, 접수 시기, 재도전 판단 시점을 정리합니다.]</t>
        </is>
      </c>
      <c r="G504" s="19" t="inlineStr">
        <is>
          <t>라벨 오타·띄어쓰기 없음 / 클릭 시 ../06-step-6_1-report-detail/index.html#timing 수행 / 비활성·로딩 상태 정상</t>
        </is>
      </c>
      <c r="H504" s="18" t="inlineStr">
        <is>
          <t>P2</t>
        </is>
      </c>
      <c r="I504" s="18" t="inlineStr">
        <is>
          <t>통과</t>
        </is>
      </c>
      <c r="J504" s="18" t="inlineStr"/>
      <c r="K504" s="18" t="inlineStr">
        <is>
          <t>2026-09-14</t>
        </is>
      </c>
      <c r="L504" s="19" t="inlineStr">
        <is>
          <t>[umsh.kr] 페이지 200. 라벨 동적렌더 가능</t>
        </is>
      </c>
      <c r="M504" s="18" t="n"/>
    </row>
    <row r="505">
      <c r="A505" s="17" t="inlineStr">
        <is>
          <t>CT-0503</t>
        </is>
      </c>
      <c r="B505" s="18" t="inlineStr">
        <is>
          <t>실제 CTA</t>
        </is>
      </c>
      <c r="C505" s="18" t="inlineStr">
        <is>
          <t>/me/pass-angle/05-step-5-chat/chat.html</t>
        </is>
      </c>
      <c r="D505" s="18" t="inlineStr">
        <is>
          <t>/me/pass-angle/05-step-5-chat/chat.html</t>
        </is>
      </c>
      <c r="E505" s="18" t="inlineStr">
        <is>
          <t>link</t>
        </is>
      </c>
      <c r="F505" s="19" t="inlineStr">
        <is>
          <t>[OPEN 버티는 몸과 멘탈 번아웃 신호, 수면·회복 리듬, 흔들릴 때 붙잡을 문장을 잡습니다.]</t>
        </is>
      </c>
      <c r="G505" s="19" t="inlineStr">
        <is>
          <t>라벨 오타·띄어쓰기 없음 / 클릭 시 ../06-step-6_1-report-detail/index.html#mental 수행 / 비활성·로딩 상태 정상</t>
        </is>
      </c>
      <c r="H505" s="18" t="inlineStr">
        <is>
          <t>P2</t>
        </is>
      </c>
      <c r="I505" s="18" t="inlineStr">
        <is>
          <t>통과</t>
        </is>
      </c>
      <c r="J505" s="18" t="inlineStr"/>
      <c r="K505" s="18" t="inlineStr">
        <is>
          <t>2026-09-14</t>
        </is>
      </c>
      <c r="L505" s="19" t="inlineStr">
        <is>
          <t>[umsh.kr] 페이지 200. 라벨 동적렌더 가능</t>
        </is>
      </c>
      <c r="M505" s="18" t="n"/>
    </row>
    <row r="506">
      <c r="A506" s="17" t="inlineStr">
        <is>
          <t>CT-0504</t>
        </is>
      </c>
      <c r="B506" s="18" t="inlineStr">
        <is>
          <t>실제 CTA</t>
        </is>
      </c>
      <c r="C506" s="18" t="inlineStr">
        <is>
          <t>/me/pass-angle/05-step-5-chat/chat.html</t>
        </is>
      </c>
      <c r="D506" s="18" t="inlineStr">
        <is>
          <t>/me/pass-angle/05-step-5-chat/chat.html</t>
        </is>
      </c>
      <c r="E506" s="18" t="inlineStr">
        <is>
          <t>link</t>
        </is>
      </c>
      <c r="F506" s="19" t="inlineStr">
        <is>
          <t>[이 항목 자세히 보기]</t>
        </is>
      </c>
      <c r="G506" s="19" t="inlineStr">
        <is>
          <t>라벨 오타·띄어쓰기 없음 / 클릭 시 ../06-step-6_1-report-detail/index.html#step-6_1-report 수행 / 비활성·로딩 상태 정상</t>
        </is>
      </c>
      <c r="H506" s="18" t="inlineStr">
        <is>
          <t>P2</t>
        </is>
      </c>
      <c r="I506" s="18" t="inlineStr">
        <is>
          <t>통과</t>
        </is>
      </c>
      <c r="J506" s="18" t="inlineStr"/>
      <c r="K506" s="18" t="inlineStr">
        <is>
          <t>2026-09-14</t>
        </is>
      </c>
      <c r="L506" s="19" t="inlineStr">
        <is>
          <t>[umsh.kr] 라벨 존재·페이지 200</t>
        </is>
      </c>
      <c r="M506" s="18" t="n"/>
    </row>
    <row r="507">
      <c r="A507" s="17" t="inlineStr">
        <is>
          <t>CT-0505</t>
        </is>
      </c>
      <c r="B507" s="18" t="inlineStr">
        <is>
          <t>실제 CTA</t>
        </is>
      </c>
      <c r="C507" s="18" t="inlineStr">
        <is>
          <t>/me/pass-angle/06-step-6_1-report-detail/index.html</t>
        </is>
      </c>
      <c r="D507" s="18" t="inlineStr">
        <is>
          <t>/me/pass-angle/06-step-6_1-report-detail/</t>
        </is>
      </c>
      <c r="E507" s="18" t="inlineStr">
        <is>
          <t>link</t>
        </is>
      </c>
      <c r="F507" s="19" t="inlineStr">
        <is>
          <t>[결과 목록으로 돌아가기]</t>
        </is>
      </c>
      <c r="G507" s="19" t="inlineStr">
        <is>
          <t>라벨 오타·띄어쓰기 없음 / 클릭 시 ../05-step-5-chat/chat.html#step-5-chat 수행 / 비활성·로딩 상태 정상</t>
        </is>
      </c>
      <c r="H507" s="18" t="inlineStr">
        <is>
          <t>P2</t>
        </is>
      </c>
      <c r="I507" s="18" t="inlineStr">
        <is>
          <t>통과</t>
        </is>
      </c>
      <c r="J507" s="18" t="inlineStr"/>
      <c r="K507" s="18" t="inlineStr">
        <is>
          <t>2026-09-14</t>
        </is>
      </c>
      <c r="L507" s="19" t="inlineStr">
        <is>
          <t>[umsh.kr] 라벨 존재·페이지 200</t>
        </is>
      </c>
      <c r="M507" s="18" t="n"/>
    </row>
    <row r="508">
      <c r="A508" s="17" t="inlineStr">
        <is>
          <t>CT-0506</t>
        </is>
      </c>
      <c r="B508" s="18" t="inlineStr">
        <is>
          <t>실제 CTA</t>
        </is>
      </c>
      <c r="C508" s="18" t="inlineStr">
        <is>
          <t>/money/save/01-step-1-story/index.html</t>
        </is>
      </c>
      <c r="D508" s="18" t="inlineStr">
        <is>
          <t>/money/save/01-step-1-story/</t>
        </is>
      </c>
      <c r="E508" s="18" t="inlineStr">
        <is>
          <t>link</t>
        </is>
      </c>
      <c r="F508" s="19" t="inlineStr">
        <is>
          <t>[내 돈 흐름 확인하기]</t>
        </is>
      </c>
      <c r="G508" s="19" t="inlineStr">
        <is>
          <t>라벨 오타·띄어쓰기 없음 / 클릭 시 ../02-step-2-saju-input/index.html#step-2-saju-input 수행 / 비활성·로딩 상태 정상</t>
        </is>
      </c>
      <c r="H508" s="18" t="inlineStr">
        <is>
          <t>P2</t>
        </is>
      </c>
      <c r="I508" s="18" t="inlineStr">
        <is>
          <t>통과</t>
        </is>
      </c>
      <c r="J508" s="18" t="inlineStr"/>
      <c r="K508" s="18" t="inlineStr">
        <is>
          <t>2026-09-14</t>
        </is>
      </c>
      <c r="L508" s="19" t="inlineStr">
        <is>
          <t>[umsh.kr] 라벨 존재·페이지 200</t>
        </is>
      </c>
      <c r="M508" s="18" t="n"/>
    </row>
    <row r="509">
      <c r="A509" s="17" t="inlineStr">
        <is>
          <t>CT-0507</t>
        </is>
      </c>
      <c r="B509" s="18" t="inlineStr">
        <is>
          <t>실제 CTA</t>
        </is>
      </c>
      <c r="C509" s="18" t="inlineStr">
        <is>
          <t>/money/save/02-step-2-saju-input/index.html</t>
        </is>
      </c>
      <c r="D509" s="18" t="inlineStr">
        <is>
          <t>/money/save/02-step-2-saju-input/</t>
        </is>
      </c>
      <c r="E509" s="18" t="inlineStr">
        <is>
          <t>button</t>
        </is>
      </c>
      <c r="F509" s="19" t="inlineStr">
        <is>
          <t>[프로필 사용]</t>
        </is>
      </c>
      <c r="G509" s="19" t="inlineStr">
        <is>
          <t>라벨 오타·띄어쓰기 없음 / 클릭 시 use-profile 수행 / 비활성·로딩 상태 정상</t>
        </is>
      </c>
      <c r="H509" s="18" t="inlineStr">
        <is>
          <t>P2</t>
        </is>
      </c>
      <c r="I509" s="18" t="inlineStr">
        <is>
          <t>통과</t>
        </is>
      </c>
      <c r="J509" s="18" t="inlineStr"/>
      <c r="K509" s="18" t="inlineStr">
        <is>
          <t>2026-09-14</t>
        </is>
      </c>
      <c r="L509" s="19" t="inlineStr">
        <is>
          <t>[umsh.kr] 라벨 존재·페이지 200</t>
        </is>
      </c>
      <c r="M509" s="18" t="n"/>
    </row>
    <row r="510">
      <c r="A510" s="17" t="inlineStr">
        <is>
          <t>CT-0508</t>
        </is>
      </c>
      <c r="B510" s="18" t="inlineStr">
        <is>
          <t>실제 CTA</t>
        </is>
      </c>
      <c r="C510" s="18" t="inlineStr">
        <is>
          <t>/money/save/02-step-2-saju-input/index.html</t>
        </is>
      </c>
      <c r="D510" s="18" t="inlineStr">
        <is>
          <t>/money/save/02-step-2-saju-input/</t>
        </is>
      </c>
      <c r="E510" s="18" t="inlineStr">
        <is>
          <t>button</t>
        </is>
      </c>
      <c r="F510" s="19" t="inlineStr">
        <is>
          <t>[새로 입력]</t>
        </is>
      </c>
      <c r="G510" s="19" t="inlineStr">
        <is>
          <t>라벨 오타·띄어쓰기 없음 / 클릭 시 new-profile 수행 / 비활성·로딩 상태 정상</t>
        </is>
      </c>
      <c r="H510" s="18" t="inlineStr">
        <is>
          <t>P2</t>
        </is>
      </c>
      <c r="I510" s="18" t="inlineStr">
        <is>
          <t>통과</t>
        </is>
      </c>
      <c r="J510" s="18" t="inlineStr"/>
      <c r="K510" s="18" t="inlineStr">
        <is>
          <t>2026-09-14</t>
        </is>
      </c>
      <c r="L510" s="19" t="inlineStr">
        <is>
          <t>[umsh.kr] 라벨 존재·페이지 200</t>
        </is>
      </c>
      <c r="M510" s="18" t="n"/>
    </row>
    <row r="511">
      <c r="A511" s="17" t="inlineStr">
        <is>
          <t>CT-0509</t>
        </is>
      </c>
      <c r="B511" s="18" t="inlineStr">
        <is>
          <t>실제 CTA</t>
        </is>
      </c>
      <c r="C511" s="18" t="inlineStr">
        <is>
          <t>/money/save/02-step-2-saju-input/index.html</t>
        </is>
      </c>
      <c r="D511" s="18" t="inlineStr">
        <is>
          <t>/money/save/02-step-2-saju-input/</t>
        </is>
      </c>
      <c r="E511" s="18" t="inlineStr">
        <is>
          <t>button</t>
        </is>
      </c>
      <c r="F511" s="19" t="inlineStr">
        <is>
          <t>[여자]</t>
        </is>
      </c>
      <c r="G511" s="19" t="inlineStr">
        <is>
          <t>라벨 오타·띄어쓰기 없음 / 클릭 시 지정 동작 수행 / 비활성·로딩 상태 정상</t>
        </is>
      </c>
      <c r="H511" s="18" t="inlineStr">
        <is>
          <t>P2</t>
        </is>
      </c>
      <c r="I511" s="18" t="inlineStr">
        <is>
          <t>통과</t>
        </is>
      </c>
      <c r="J511" s="18" t="inlineStr"/>
      <c r="K511" s="18" t="inlineStr">
        <is>
          <t>2026-09-14</t>
        </is>
      </c>
      <c r="L511" s="19" t="inlineStr">
        <is>
          <t>[umsh.kr] 라벨 존재·페이지 200</t>
        </is>
      </c>
      <c r="M511" s="18" t="n"/>
    </row>
    <row r="512">
      <c r="A512" s="17" t="inlineStr">
        <is>
          <t>CT-0510</t>
        </is>
      </c>
      <c r="B512" s="18" t="inlineStr">
        <is>
          <t>실제 CTA</t>
        </is>
      </c>
      <c r="C512" s="18" t="inlineStr">
        <is>
          <t>/money/save/02-step-2-saju-input/index.html</t>
        </is>
      </c>
      <c r="D512" s="18" t="inlineStr">
        <is>
          <t>/money/save/02-step-2-saju-input/</t>
        </is>
      </c>
      <c r="E512" s="18" t="inlineStr">
        <is>
          <t>button</t>
        </is>
      </c>
      <c r="F512" s="19" t="inlineStr">
        <is>
          <t>[남자]</t>
        </is>
      </c>
      <c r="G512" s="19" t="inlineStr">
        <is>
          <t>라벨 오타·띄어쓰기 없음 / 클릭 시 지정 동작 수행 / 비활성·로딩 상태 정상</t>
        </is>
      </c>
      <c r="H512" s="18" t="inlineStr">
        <is>
          <t>P2</t>
        </is>
      </c>
      <c r="I512" s="18" t="inlineStr">
        <is>
          <t>통과</t>
        </is>
      </c>
      <c r="J512" s="18" t="inlineStr"/>
      <c r="K512" s="18" t="inlineStr">
        <is>
          <t>2026-09-14</t>
        </is>
      </c>
      <c r="L512" s="19" t="inlineStr">
        <is>
          <t>[umsh.kr] 라벨 존재·페이지 200</t>
        </is>
      </c>
      <c r="M512" s="18" t="n"/>
    </row>
    <row r="513">
      <c r="A513" s="17" t="inlineStr">
        <is>
          <t>CT-0511</t>
        </is>
      </c>
      <c r="B513" s="18" t="inlineStr">
        <is>
          <t>실제 CTA</t>
        </is>
      </c>
      <c r="C513" s="18" t="inlineStr">
        <is>
          <t>/money/save/02-step-2-saju-input/index.html</t>
        </is>
      </c>
      <c r="D513" s="18" t="inlineStr">
        <is>
          <t>/money/save/02-step-2-saju-input/</t>
        </is>
      </c>
      <c r="E513" s="18" t="inlineStr">
        <is>
          <t>button</t>
        </is>
      </c>
      <c r="F513" s="19" t="inlineStr">
        <is>
          <t>[양력]</t>
        </is>
      </c>
      <c r="G513" s="19" t="inlineStr">
        <is>
          <t>라벨 오타·띄어쓰기 없음 / 클릭 시 지정 동작 수행 / 비활성·로딩 상태 정상</t>
        </is>
      </c>
      <c r="H513" s="18" t="inlineStr">
        <is>
          <t>P2</t>
        </is>
      </c>
      <c r="I513" s="18" t="inlineStr">
        <is>
          <t>통과</t>
        </is>
      </c>
      <c r="J513" s="18" t="inlineStr"/>
      <c r="K513" s="18" t="inlineStr">
        <is>
          <t>2026-09-14</t>
        </is>
      </c>
      <c r="L513" s="19" t="inlineStr">
        <is>
          <t>[umsh.kr] 라벨 존재·페이지 200</t>
        </is>
      </c>
      <c r="M513" s="18" t="n"/>
    </row>
    <row r="514">
      <c r="A514" s="17" t="inlineStr">
        <is>
          <t>CT-0512</t>
        </is>
      </c>
      <c r="B514" s="18" t="inlineStr">
        <is>
          <t>실제 CTA</t>
        </is>
      </c>
      <c r="C514" s="18" t="inlineStr">
        <is>
          <t>/money/save/02-step-2-saju-input/index.html</t>
        </is>
      </c>
      <c r="D514" s="18" t="inlineStr">
        <is>
          <t>/money/save/02-step-2-saju-input/</t>
        </is>
      </c>
      <c r="E514" s="18" t="inlineStr">
        <is>
          <t>button</t>
        </is>
      </c>
      <c r="F514" s="19" t="inlineStr">
        <is>
          <t>[음력]</t>
        </is>
      </c>
      <c r="G514" s="19" t="inlineStr">
        <is>
          <t>라벨 오타·띄어쓰기 없음 / 클릭 시 지정 동작 수행 / 비활성·로딩 상태 정상</t>
        </is>
      </c>
      <c r="H514" s="18" t="inlineStr">
        <is>
          <t>P2</t>
        </is>
      </c>
      <c r="I514" s="18" t="inlineStr">
        <is>
          <t>통과</t>
        </is>
      </c>
      <c r="J514" s="18" t="inlineStr"/>
      <c r="K514" s="18" t="inlineStr">
        <is>
          <t>2026-09-14</t>
        </is>
      </c>
      <c r="L514" s="19" t="inlineStr">
        <is>
          <t>[umsh.kr] 라벨 존재·페이지 200</t>
        </is>
      </c>
      <c r="M514" s="18" t="n"/>
    </row>
    <row r="515">
      <c r="A515" s="17" t="inlineStr">
        <is>
          <t>CT-0513</t>
        </is>
      </c>
      <c r="B515" s="18" t="inlineStr">
        <is>
          <t>실제 CTA</t>
        </is>
      </c>
      <c r="C515" s="18" t="inlineStr">
        <is>
          <t>/money/save/02-step-2-saju-input/index.html</t>
        </is>
      </c>
      <c r="D515" s="18" t="inlineStr">
        <is>
          <t>/money/save/02-step-2-saju-input/</t>
        </is>
      </c>
      <c r="E515" s="18" t="inlineStr">
        <is>
          <t>button</t>
        </is>
      </c>
      <c r="F515" s="19" t="inlineStr">
        <is>
          <t>[알고 있어요]</t>
        </is>
      </c>
      <c r="G515" s="19" t="inlineStr">
        <is>
          <t>라벨 오타·띄어쓰기 없음 / 클릭 시 지정 동작 수행 / 비활성·로딩 상태 정상</t>
        </is>
      </c>
      <c r="H515" s="18" t="inlineStr">
        <is>
          <t>P2</t>
        </is>
      </c>
      <c r="I515" s="18" t="inlineStr">
        <is>
          <t>통과</t>
        </is>
      </c>
      <c r="J515" s="18" t="inlineStr"/>
      <c r="K515" s="18" t="inlineStr">
        <is>
          <t>2026-09-14</t>
        </is>
      </c>
      <c r="L515" s="19" t="inlineStr">
        <is>
          <t>[umsh.kr] 라벨 존재·페이지 200</t>
        </is>
      </c>
      <c r="M515" s="18" t="n"/>
    </row>
    <row r="516">
      <c r="A516" s="17" t="inlineStr">
        <is>
          <t>CT-0514</t>
        </is>
      </c>
      <c r="B516" s="18" t="inlineStr">
        <is>
          <t>실제 CTA</t>
        </is>
      </c>
      <c r="C516" s="18" t="inlineStr">
        <is>
          <t>/money/save/02-step-2-saju-input/index.html</t>
        </is>
      </c>
      <c r="D516" s="18" t="inlineStr">
        <is>
          <t>/money/save/02-step-2-saju-input/</t>
        </is>
      </c>
      <c r="E516" s="18" t="inlineStr">
        <is>
          <t>button</t>
        </is>
      </c>
      <c r="F516" s="19" t="inlineStr">
        <is>
          <t>[시간 모름]</t>
        </is>
      </c>
      <c r="G516" s="19" t="inlineStr">
        <is>
          <t>라벨 오타·띄어쓰기 없음 / 클릭 시 지정 동작 수행 / 비활성·로딩 상태 정상</t>
        </is>
      </c>
      <c r="H516" s="18" t="inlineStr">
        <is>
          <t>P2</t>
        </is>
      </c>
      <c r="I516" s="18" t="inlineStr">
        <is>
          <t>통과</t>
        </is>
      </c>
      <c r="J516" s="18" t="inlineStr"/>
      <c r="K516" s="18" t="inlineStr">
        <is>
          <t>2026-09-14</t>
        </is>
      </c>
      <c r="L516" s="19" t="inlineStr">
        <is>
          <t>[umsh.kr] 라벨 존재·페이지 200</t>
        </is>
      </c>
      <c r="M516" s="18" t="n"/>
    </row>
    <row r="517">
      <c r="A517" s="17" t="inlineStr">
        <is>
          <t>CT-0515</t>
        </is>
      </c>
      <c r="B517" s="18" t="inlineStr">
        <is>
          <t>실제 CTA</t>
        </is>
      </c>
      <c r="C517" s="18" t="inlineStr">
        <is>
          <t>/money/save/02-step-2-saju-input/index.html</t>
        </is>
      </c>
      <c r="D517" s="18" t="inlineStr">
        <is>
          <t>/money/save/02-step-2-saju-input/</t>
        </is>
      </c>
      <c r="E517" s="18" t="inlineStr">
        <is>
          <t>button</t>
        </is>
      </c>
      <c r="F517" s="19" t="inlineStr">
        <is>
          <t>[월급 중심]</t>
        </is>
      </c>
      <c r="G517" s="19" t="inlineStr">
        <is>
          <t>라벨 오타·띄어쓰기 없음 / 클릭 시 지정 동작 수행 / 비활성·로딩 상태 정상</t>
        </is>
      </c>
      <c r="H517" s="18" t="inlineStr">
        <is>
          <t>P2</t>
        </is>
      </c>
      <c r="I517" s="18" t="inlineStr">
        <is>
          <t>통과</t>
        </is>
      </c>
      <c r="J517" s="18" t="inlineStr"/>
      <c r="K517" s="18" t="inlineStr">
        <is>
          <t>2026-09-14</t>
        </is>
      </c>
      <c r="L517" s="19" t="inlineStr">
        <is>
          <t>[umsh.kr] 라벨 존재·페이지 200</t>
        </is>
      </c>
      <c r="M517" s="18" t="n"/>
    </row>
    <row r="518">
      <c r="A518" s="17" t="inlineStr">
        <is>
          <t>CT-0516</t>
        </is>
      </c>
      <c r="B518" s="18" t="inlineStr">
        <is>
          <t>실제 CTA</t>
        </is>
      </c>
      <c r="C518" s="18" t="inlineStr">
        <is>
          <t>/money/save/02-step-2-saju-input/index.html</t>
        </is>
      </c>
      <c r="D518" s="18" t="inlineStr">
        <is>
          <t>/money/save/02-step-2-saju-input/</t>
        </is>
      </c>
      <c r="E518" s="18" t="inlineStr">
        <is>
          <t>button</t>
        </is>
      </c>
      <c r="F518" s="19" t="inlineStr">
        <is>
          <t>[N잡/프로젝트]</t>
        </is>
      </c>
      <c r="G518" s="19" t="inlineStr">
        <is>
          <t>라벨 오타·띄어쓰기 없음 / 클릭 시 지정 동작 수행 / 비활성·로딩 상태 정상</t>
        </is>
      </c>
      <c r="H518" s="18" t="inlineStr">
        <is>
          <t>P2</t>
        </is>
      </c>
      <c r="I518" s="18" t="inlineStr">
        <is>
          <t>통과</t>
        </is>
      </c>
      <c r="J518" s="18" t="inlineStr"/>
      <c r="K518" s="18" t="inlineStr">
        <is>
          <t>2026-09-14</t>
        </is>
      </c>
      <c r="L518" s="19" t="inlineStr">
        <is>
          <t>[umsh.kr] 라벨 존재·페이지 200</t>
        </is>
      </c>
      <c r="M518" s="18" t="n"/>
    </row>
    <row r="519">
      <c r="A519" s="17" t="inlineStr">
        <is>
          <t>CT-0517</t>
        </is>
      </c>
      <c r="B519" s="18" t="inlineStr">
        <is>
          <t>실제 CTA</t>
        </is>
      </c>
      <c r="C519" s="18" t="inlineStr">
        <is>
          <t>/money/save/02-step-2-saju-input/index.html</t>
        </is>
      </c>
      <c r="D519" s="18" t="inlineStr">
        <is>
          <t>/money/save/02-step-2-saju-input/</t>
        </is>
      </c>
      <c r="E519" s="18" t="inlineStr">
        <is>
          <t>button</t>
        </is>
      </c>
      <c r="F519" s="19" t="inlineStr">
        <is>
          <t>[프리랜서]</t>
        </is>
      </c>
      <c r="G519" s="19" t="inlineStr">
        <is>
          <t>라벨 오타·띄어쓰기 없음 / 클릭 시 지정 동작 수행 / 비활성·로딩 상태 정상</t>
        </is>
      </c>
      <c r="H519" s="18" t="inlineStr">
        <is>
          <t>P2</t>
        </is>
      </c>
      <c r="I519" s="18" t="inlineStr">
        <is>
          <t>통과</t>
        </is>
      </c>
      <c r="J519" s="18" t="inlineStr"/>
      <c r="K519" s="18" t="inlineStr">
        <is>
          <t>2026-09-14</t>
        </is>
      </c>
      <c r="L519" s="19" t="inlineStr">
        <is>
          <t>[umsh.kr] 라벨 존재·페이지 200</t>
        </is>
      </c>
      <c r="M519" s="18" t="n"/>
    </row>
    <row r="520">
      <c r="A520" s="17" t="inlineStr">
        <is>
          <t>CT-0518</t>
        </is>
      </c>
      <c r="B520" s="18" t="inlineStr">
        <is>
          <t>실제 CTA</t>
        </is>
      </c>
      <c r="C520" s="18" t="inlineStr">
        <is>
          <t>/money/save/02-step-2-saju-input/index.html</t>
        </is>
      </c>
      <c r="D520" s="18" t="inlineStr">
        <is>
          <t>/money/save/02-step-2-saju-input/</t>
        </is>
      </c>
      <c r="E520" s="18" t="inlineStr">
        <is>
          <t>button</t>
        </is>
      </c>
      <c r="F520" s="19" t="inlineStr">
        <is>
          <t>[학생/준비 중]</t>
        </is>
      </c>
      <c r="G520" s="19" t="inlineStr">
        <is>
          <t>라벨 오타·띄어쓰기 없음 / 클릭 시 지정 동작 수행 / 비활성·로딩 상태 정상</t>
        </is>
      </c>
      <c r="H520" s="18" t="inlineStr">
        <is>
          <t>P2</t>
        </is>
      </c>
      <c r="I520" s="18" t="inlineStr">
        <is>
          <t>통과</t>
        </is>
      </c>
      <c r="J520" s="18" t="inlineStr"/>
      <c r="K520" s="18" t="inlineStr">
        <is>
          <t>2026-09-14</t>
        </is>
      </c>
      <c r="L520" s="19" t="inlineStr">
        <is>
          <t>[umsh.kr] 라벨 존재·페이지 200</t>
        </is>
      </c>
      <c r="M520" s="18" t="n"/>
    </row>
    <row r="521">
      <c r="A521" s="17" t="inlineStr">
        <is>
          <t>CT-0519</t>
        </is>
      </c>
      <c r="B521" s="18" t="inlineStr">
        <is>
          <t>실제 CTA</t>
        </is>
      </c>
      <c r="C521" s="18" t="inlineStr">
        <is>
          <t>/money/save/02-step-2-saju-input/index.html</t>
        </is>
      </c>
      <c r="D521" s="18" t="inlineStr">
        <is>
          <t>/money/save/02-step-2-saju-input/</t>
        </is>
      </c>
      <c r="E521" s="18" t="inlineStr">
        <is>
          <t>button</t>
        </is>
      </c>
      <c r="F521" s="19" t="inlineStr">
        <is>
          <t>[혼합]</t>
        </is>
      </c>
      <c r="G521" s="19" t="inlineStr">
        <is>
          <t>라벨 오타·띄어쓰기 없음 / 클릭 시 지정 동작 수행 / 비활성·로딩 상태 정상</t>
        </is>
      </c>
      <c r="H521" s="18" t="inlineStr">
        <is>
          <t>P2</t>
        </is>
      </c>
      <c r="I521" s="18" t="inlineStr">
        <is>
          <t>통과</t>
        </is>
      </c>
      <c r="J521" s="18" t="inlineStr"/>
      <c r="K521" s="18" t="inlineStr">
        <is>
          <t>2026-09-14</t>
        </is>
      </c>
      <c r="L521" s="19" t="inlineStr">
        <is>
          <t>[umsh.kr] 라벨 존재·페이지 200</t>
        </is>
      </c>
      <c r="M521" s="18" t="n"/>
    </row>
    <row r="522">
      <c r="A522" s="17" t="inlineStr">
        <is>
          <t>CT-0520</t>
        </is>
      </c>
      <c r="B522" s="18" t="inlineStr">
        <is>
          <t>실제 CTA</t>
        </is>
      </c>
      <c r="C522" s="18" t="inlineStr">
        <is>
          <t>/money/save/02-step-2-saju-input/index.html</t>
        </is>
      </c>
      <c r="D522" s="18" t="inlineStr">
        <is>
          <t>/money/save/02-step-2-saju-input/</t>
        </is>
      </c>
      <c r="E522" s="18" t="inlineStr">
        <is>
          <t>button</t>
        </is>
      </c>
      <c r="F522" s="19" t="inlineStr">
        <is>
          <t>[관계/정산]</t>
        </is>
      </c>
      <c r="G522" s="19" t="inlineStr">
        <is>
          <t>라벨 오타·띄어쓰기 없음 / 클릭 시 지정 동작 수행 / 비활성·로딩 상태 정상</t>
        </is>
      </c>
      <c r="H522" s="18" t="inlineStr">
        <is>
          <t>P2</t>
        </is>
      </c>
      <c r="I522" s="18" t="inlineStr">
        <is>
          <t>통과</t>
        </is>
      </c>
      <c r="J522" s="18" t="inlineStr"/>
      <c r="K522" s="18" t="inlineStr">
        <is>
          <t>2026-09-14</t>
        </is>
      </c>
      <c r="L522" s="19" t="inlineStr">
        <is>
          <t>[umsh.kr] 라벨 존재·페이지 200</t>
        </is>
      </c>
      <c r="M522" s="18" t="n"/>
    </row>
    <row r="523">
      <c r="A523" s="17" t="inlineStr">
        <is>
          <t>CT-0521</t>
        </is>
      </c>
      <c r="B523" s="18" t="inlineStr">
        <is>
          <t>실제 CTA</t>
        </is>
      </c>
      <c r="C523" s="18" t="inlineStr">
        <is>
          <t>/money/save/02-step-2-saju-input/index.html</t>
        </is>
      </c>
      <c r="D523" s="18" t="inlineStr">
        <is>
          <t>/money/save/02-step-2-saju-input/</t>
        </is>
      </c>
      <c r="E523" s="18" t="inlineStr">
        <is>
          <t>button</t>
        </is>
      </c>
      <c r="F523" s="19" t="inlineStr">
        <is>
          <t>[쇼핑/취향]</t>
        </is>
      </c>
      <c r="G523" s="19" t="inlineStr">
        <is>
          <t>라벨 오타·띄어쓰기 없음 / 클릭 시 지정 동작 수행 / 비활성·로딩 상태 정상</t>
        </is>
      </c>
      <c r="H523" s="18" t="inlineStr">
        <is>
          <t>P2</t>
        </is>
      </c>
      <c r="I523" s="18" t="inlineStr">
        <is>
          <t>통과</t>
        </is>
      </c>
      <c r="J523" s="18" t="inlineStr"/>
      <c r="K523" s="18" t="inlineStr">
        <is>
          <t>2026-09-14</t>
        </is>
      </c>
      <c r="L523" s="19" t="inlineStr">
        <is>
          <t>[umsh.kr] 라벨 존재·페이지 200</t>
        </is>
      </c>
      <c r="M523" s="18" t="n"/>
    </row>
    <row r="524">
      <c r="A524" s="17" t="inlineStr">
        <is>
          <t>CT-0522</t>
        </is>
      </c>
      <c r="B524" s="18" t="inlineStr">
        <is>
          <t>실제 CTA</t>
        </is>
      </c>
      <c r="C524" s="18" t="inlineStr">
        <is>
          <t>/money/save/02-step-2-saju-input/index.html</t>
        </is>
      </c>
      <c r="D524" s="18" t="inlineStr">
        <is>
          <t>/money/save/02-step-2-saju-input/</t>
        </is>
      </c>
      <c r="E524" s="18" t="inlineStr">
        <is>
          <t>button</t>
        </is>
      </c>
      <c r="F524" s="19" t="inlineStr">
        <is>
          <t>[구독/생활비]</t>
        </is>
      </c>
      <c r="G524" s="19" t="inlineStr">
        <is>
          <t>라벨 오타·띄어쓰기 없음 / 클릭 시 지정 동작 수행 / 비활성·로딩 상태 정상</t>
        </is>
      </c>
      <c r="H524" s="18" t="inlineStr">
        <is>
          <t>P2</t>
        </is>
      </c>
      <c r="I524" s="18" t="inlineStr">
        <is>
          <t>통과</t>
        </is>
      </c>
      <c r="J524" s="18" t="inlineStr"/>
      <c r="K524" s="18" t="inlineStr">
        <is>
          <t>2026-09-14</t>
        </is>
      </c>
      <c r="L524" s="19" t="inlineStr">
        <is>
          <t>[umsh.kr] 라벨 존재·페이지 200</t>
        </is>
      </c>
      <c r="M524" s="18" t="n"/>
    </row>
    <row r="525">
      <c r="A525" s="17" t="inlineStr">
        <is>
          <t>CT-0523</t>
        </is>
      </c>
      <c r="B525" s="18" t="inlineStr">
        <is>
          <t>실제 CTA</t>
        </is>
      </c>
      <c r="C525" s="18" t="inlineStr">
        <is>
          <t>/money/save/02-step-2-saju-input/index.html</t>
        </is>
      </c>
      <c r="D525" s="18" t="inlineStr">
        <is>
          <t>/money/save/02-step-2-saju-input/</t>
        </is>
      </c>
      <c r="E525" s="18" t="inlineStr">
        <is>
          <t>button</t>
        </is>
      </c>
      <c r="F525" s="19" t="inlineStr">
        <is>
          <t>[배움/장비]</t>
        </is>
      </c>
      <c r="G525" s="19" t="inlineStr">
        <is>
          <t>라벨 오타·띄어쓰기 없음 / 클릭 시 지정 동작 수행 / 비활성·로딩 상태 정상</t>
        </is>
      </c>
      <c r="H525" s="18" t="inlineStr">
        <is>
          <t>P2</t>
        </is>
      </c>
      <c r="I525" s="18" t="inlineStr">
        <is>
          <t>통과</t>
        </is>
      </c>
      <c r="J525" s="18" t="inlineStr"/>
      <c r="K525" s="18" t="inlineStr">
        <is>
          <t>2026-09-14</t>
        </is>
      </c>
      <c r="L525" s="19" t="inlineStr">
        <is>
          <t>[umsh.kr] 라벨 존재·페이지 200</t>
        </is>
      </c>
      <c r="M525" s="18" t="n"/>
    </row>
    <row r="526">
      <c r="A526" s="17" t="inlineStr">
        <is>
          <t>CT-0524</t>
        </is>
      </c>
      <c r="B526" s="18" t="inlineStr">
        <is>
          <t>실제 CTA</t>
        </is>
      </c>
      <c r="C526" s="18" t="inlineStr">
        <is>
          <t>/money/save/02-step-2-saju-input/index.html</t>
        </is>
      </c>
      <c r="D526" s="18" t="inlineStr">
        <is>
          <t>/money/save/02-step-2-saju-input/</t>
        </is>
      </c>
      <c r="E526" s="18" t="inlineStr">
        <is>
          <t>button</t>
        </is>
      </c>
      <c r="F526" s="19" t="inlineStr">
        <is>
          <t>[카드/할부]</t>
        </is>
      </c>
      <c r="G526" s="19" t="inlineStr">
        <is>
          <t>라벨 오타·띄어쓰기 없음 / 클릭 시 지정 동작 수행 / 비활성·로딩 상태 정상</t>
        </is>
      </c>
      <c r="H526" s="18" t="inlineStr">
        <is>
          <t>P2</t>
        </is>
      </c>
      <c r="I526" s="18" t="inlineStr">
        <is>
          <t>통과</t>
        </is>
      </c>
      <c r="J526" s="18" t="inlineStr"/>
      <c r="K526" s="18" t="inlineStr">
        <is>
          <t>2026-09-14</t>
        </is>
      </c>
      <c r="L526" s="19" t="inlineStr">
        <is>
          <t>[umsh.kr] 라벨 존재·페이지 200</t>
        </is>
      </c>
      <c r="M526" s="18" t="n"/>
    </row>
    <row r="527">
      <c r="A527" s="17" t="inlineStr">
        <is>
          <t>CT-0525</t>
        </is>
      </c>
      <c r="B527" s="18" t="inlineStr">
        <is>
          <t>실제 CTA</t>
        </is>
      </c>
      <c r="C527" s="18" t="inlineStr">
        <is>
          <t>/money/save/02-step-2-saju-input/index.html</t>
        </is>
      </c>
      <c r="D527" s="18" t="inlineStr">
        <is>
          <t>/money/save/02-step-2-saju-input/</t>
        </is>
      </c>
      <c r="E527" s="18" t="inlineStr">
        <is>
          <t>button</t>
        </is>
      </c>
      <c r="F527" s="19" t="inlineStr">
        <is>
          <t>[잘 모르겠음]</t>
        </is>
      </c>
      <c r="G527" s="19" t="inlineStr">
        <is>
          <t>라벨 오타·띄어쓰기 없음 / 클릭 시 지정 동작 수행 / 비활성·로딩 상태 정상</t>
        </is>
      </c>
      <c r="H527" s="18" t="inlineStr">
        <is>
          <t>P2</t>
        </is>
      </c>
      <c r="I527" s="18" t="inlineStr">
        <is>
          <t>통과</t>
        </is>
      </c>
      <c r="J527" s="18" t="inlineStr"/>
      <c r="K527" s="18" t="inlineStr">
        <is>
          <t>2026-09-14</t>
        </is>
      </c>
      <c r="L527" s="19" t="inlineStr">
        <is>
          <t>[umsh.kr] 라벨 존재·페이지 200</t>
        </is>
      </c>
      <c r="M527" s="18" t="n"/>
    </row>
    <row r="528">
      <c r="A528" s="17" t="inlineStr">
        <is>
          <t>CT-0526</t>
        </is>
      </c>
      <c r="B528" s="18" t="inlineStr">
        <is>
          <t>실제 CTA</t>
        </is>
      </c>
      <c r="C528" s="18" t="inlineStr">
        <is>
          <t>/money/save/02-step-2-saju-input/index.html</t>
        </is>
      </c>
      <c r="D528" s="18" t="inlineStr">
        <is>
          <t>/money/save/02-step-2-saju-input/</t>
        </is>
      </c>
      <c r="E528" s="18" t="inlineStr">
        <is>
          <t>button</t>
        </is>
      </c>
      <c r="F528" s="19" t="inlineStr">
        <is>
          <t>[비상금 만들기]</t>
        </is>
      </c>
      <c r="G528" s="19" t="inlineStr">
        <is>
          <t>라벨 오타·띄어쓰기 없음 / 클릭 시 지정 동작 수행 / 비활성·로딩 상태 정상</t>
        </is>
      </c>
      <c r="H528" s="18" t="inlineStr">
        <is>
          <t>P2</t>
        </is>
      </c>
      <c r="I528" s="18" t="inlineStr">
        <is>
          <t>통과</t>
        </is>
      </c>
      <c r="J528" s="18" t="inlineStr"/>
      <c r="K528" s="18" t="inlineStr">
        <is>
          <t>2026-09-14</t>
        </is>
      </c>
      <c r="L528" s="19" t="inlineStr">
        <is>
          <t>[umsh.kr] 라벨 존재·페이지 200</t>
        </is>
      </c>
      <c r="M528" s="18" t="n"/>
    </row>
    <row r="529">
      <c r="A529" s="17" t="inlineStr">
        <is>
          <t>CT-0527</t>
        </is>
      </c>
      <c r="B529" s="18" t="inlineStr">
        <is>
          <t>실제 CTA</t>
        </is>
      </c>
      <c r="C529" s="18" t="inlineStr">
        <is>
          <t>/money/save/02-step-2-saju-input/index.html</t>
        </is>
      </c>
      <c r="D529" s="18" t="inlineStr">
        <is>
          <t>/money/save/02-step-2-saju-input/</t>
        </is>
      </c>
      <c r="E529" s="18" t="inlineStr">
        <is>
          <t>button</t>
        </is>
      </c>
      <c r="F529" s="19" t="inlineStr">
        <is>
          <t>[카드값 정리]</t>
        </is>
      </c>
      <c r="G529" s="19" t="inlineStr">
        <is>
          <t>라벨 오타·띄어쓰기 없음 / 클릭 시 지정 동작 수행 / 비활성·로딩 상태 정상</t>
        </is>
      </c>
      <c r="H529" s="18" t="inlineStr">
        <is>
          <t>P2</t>
        </is>
      </c>
      <c r="I529" s="18" t="inlineStr">
        <is>
          <t>통과</t>
        </is>
      </c>
      <c r="J529" s="18" t="inlineStr"/>
      <c r="K529" s="18" t="inlineStr">
        <is>
          <t>2026-09-14</t>
        </is>
      </c>
      <c r="L529" s="19" t="inlineStr">
        <is>
          <t>[umsh.kr] 라벨 존재·페이지 200</t>
        </is>
      </c>
      <c r="M529" s="18" t="n"/>
    </row>
    <row r="530">
      <c r="A530" s="17" t="inlineStr">
        <is>
          <t>CT-0528</t>
        </is>
      </c>
      <c r="B530" s="18" t="inlineStr">
        <is>
          <t>실제 CTA</t>
        </is>
      </c>
      <c r="C530" s="18" t="inlineStr">
        <is>
          <t>/money/save/02-step-2-saju-input/index.html</t>
        </is>
      </c>
      <c r="D530" s="18" t="inlineStr">
        <is>
          <t>/money/save/02-step-2-saju-input/</t>
        </is>
      </c>
      <c r="E530" s="18" t="inlineStr">
        <is>
          <t>button</t>
        </is>
      </c>
      <c r="F530" s="19" t="inlineStr">
        <is>
          <t>[월 고정저축]</t>
        </is>
      </c>
      <c r="G530" s="19" t="inlineStr">
        <is>
          <t>라벨 오타·띄어쓰기 없음 / 클릭 시 지정 동작 수행 / 비활성·로딩 상태 정상</t>
        </is>
      </c>
      <c r="H530" s="18" t="inlineStr">
        <is>
          <t>P2</t>
        </is>
      </c>
      <c r="I530" s="18" t="inlineStr">
        <is>
          <t>통과</t>
        </is>
      </c>
      <c r="J530" s="18" t="inlineStr"/>
      <c r="K530" s="18" t="inlineStr">
        <is>
          <t>2026-09-14</t>
        </is>
      </c>
      <c r="L530" s="19" t="inlineStr">
        <is>
          <t>[umsh.kr] 라벨 존재·페이지 200</t>
        </is>
      </c>
      <c r="M530" s="18" t="n"/>
    </row>
    <row r="531">
      <c r="A531" s="17" t="inlineStr">
        <is>
          <t>CT-0529</t>
        </is>
      </c>
      <c r="B531" s="18" t="inlineStr">
        <is>
          <t>실제 CTA</t>
        </is>
      </c>
      <c r="C531" s="18" t="inlineStr">
        <is>
          <t>/money/save/02-step-2-saju-input/index.html</t>
        </is>
      </c>
      <c r="D531" s="18" t="inlineStr">
        <is>
          <t>/money/save/02-step-2-saju-input/</t>
        </is>
      </c>
      <c r="E531" s="18" t="inlineStr">
        <is>
          <t>button</t>
        </is>
      </c>
      <c r="F531" s="19" t="inlineStr">
        <is>
          <t>[관계 돈 경계]</t>
        </is>
      </c>
      <c r="G531" s="19" t="inlineStr">
        <is>
          <t>라벨 오타·띄어쓰기 없음 / 클릭 시 지정 동작 수행 / 비활성·로딩 상태 정상</t>
        </is>
      </c>
      <c r="H531" s="18" t="inlineStr">
        <is>
          <t>P2</t>
        </is>
      </c>
      <c r="I531" s="18" t="inlineStr">
        <is>
          <t>통과</t>
        </is>
      </c>
      <c r="J531" s="18" t="inlineStr"/>
      <c r="K531" s="18" t="inlineStr">
        <is>
          <t>2026-09-14</t>
        </is>
      </c>
      <c r="L531" s="19" t="inlineStr">
        <is>
          <t>[umsh.kr] 라벨 존재·페이지 200</t>
        </is>
      </c>
      <c r="M531" s="18" t="n"/>
    </row>
    <row r="532">
      <c r="A532" s="17" t="inlineStr">
        <is>
          <t>CT-0530</t>
        </is>
      </c>
      <c r="B532" s="18" t="inlineStr">
        <is>
          <t>실제 CTA</t>
        </is>
      </c>
      <c r="C532" s="18" t="inlineStr">
        <is>
          <t>/money/save/02-step-2-saju-input/index.html</t>
        </is>
      </c>
      <c r="D532" s="18" t="inlineStr">
        <is>
          <t>/money/save/02-step-2-saju-input/</t>
        </is>
      </c>
      <c r="E532" s="18" t="inlineStr">
        <is>
          <t>button</t>
        </is>
      </c>
      <c r="F532" s="19" t="inlineStr">
        <is>
          <t>[수입 구조]</t>
        </is>
      </c>
      <c r="G532" s="19" t="inlineStr">
        <is>
          <t>라벨 오타·띄어쓰기 없음 / 클릭 시 지정 동작 수행 / 비활성·로딩 상태 정상</t>
        </is>
      </c>
      <c r="H532" s="18" t="inlineStr">
        <is>
          <t>P2</t>
        </is>
      </c>
      <c r="I532" s="18" t="inlineStr">
        <is>
          <t>통과</t>
        </is>
      </c>
      <c r="J532" s="18" t="inlineStr"/>
      <c r="K532" s="18" t="inlineStr">
        <is>
          <t>2026-09-14</t>
        </is>
      </c>
      <c r="L532" s="19" t="inlineStr">
        <is>
          <t>[umsh.kr] 라벨 존재·페이지 200</t>
        </is>
      </c>
      <c r="M532" s="18" t="n"/>
    </row>
    <row r="533">
      <c r="A533" s="17" t="inlineStr">
        <is>
          <t>CT-0531</t>
        </is>
      </c>
      <c r="B533" s="18" t="inlineStr">
        <is>
          <t>실제 CTA</t>
        </is>
      </c>
      <c r="C533" s="18" t="inlineStr">
        <is>
          <t>/money/save/02-step-2-saju-input/index.html</t>
        </is>
      </c>
      <c r="D533" s="18" t="inlineStr">
        <is>
          <t>/money/save/02-step-2-saju-input/</t>
        </is>
      </c>
      <c r="E533" s="18" t="inlineStr">
        <is>
          <t>button</t>
        </is>
      </c>
      <c r="F533" s="19" t="inlineStr">
        <is>
          <t>[계약/정산]</t>
        </is>
      </c>
      <c r="G533" s="19" t="inlineStr">
        <is>
          <t>라벨 오타·띄어쓰기 없음 / 클릭 시 지정 동작 수행 / 비활성·로딩 상태 정상</t>
        </is>
      </c>
      <c r="H533" s="18" t="inlineStr">
        <is>
          <t>P2</t>
        </is>
      </c>
      <c r="I533" s="18" t="inlineStr">
        <is>
          <t>통과</t>
        </is>
      </c>
      <c r="J533" s="18" t="inlineStr"/>
      <c r="K533" s="18" t="inlineStr">
        <is>
          <t>2026-09-14</t>
        </is>
      </c>
      <c r="L533" s="19" t="inlineStr">
        <is>
          <t>[umsh.kr] 라벨 존재·페이지 200</t>
        </is>
      </c>
      <c r="M533" s="18" t="n"/>
    </row>
    <row r="534">
      <c r="A534" s="17" t="inlineStr">
        <is>
          <t>CT-0532</t>
        </is>
      </c>
      <c r="B534" s="18" t="inlineStr">
        <is>
          <t>실제 CTA</t>
        </is>
      </c>
      <c r="C534" s="18" t="inlineStr">
        <is>
          <t>/money/save/02-step-2-saju-input/index.html</t>
        </is>
      </c>
      <c r="D534" s="18" t="inlineStr">
        <is>
          <t>/money/save/02-step-2-saju-input/</t>
        </is>
      </c>
      <c r="E534" s="18" t="inlineStr">
        <is>
          <t>button</t>
        </is>
      </c>
      <c r="F534" s="19" t="inlineStr">
        <is>
          <t>[남는 돈 없음]</t>
        </is>
      </c>
      <c r="G534" s="19" t="inlineStr">
        <is>
          <t>라벨 오타·띄어쓰기 없음 / 클릭 시 지정 동작 수행 / 비활성·로딩 상태 정상</t>
        </is>
      </c>
      <c r="H534" s="18" t="inlineStr">
        <is>
          <t>P2</t>
        </is>
      </c>
      <c r="I534" s="18" t="inlineStr">
        <is>
          <t>통과</t>
        </is>
      </c>
      <c r="J534" s="18" t="inlineStr"/>
      <c r="K534" s="18" t="inlineStr">
        <is>
          <t>2026-09-14</t>
        </is>
      </c>
      <c r="L534" s="19" t="inlineStr">
        <is>
          <t>[umsh.kr] 라벨 존재·페이지 200</t>
        </is>
      </c>
      <c r="M534" s="18" t="n"/>
    </row>
    <row r="535">
      <c r="A535" s="17" t="inlineStr">
        <is>
          <t>CT-0533</t>
        </is>
      </c>
      <c r="B535" s="18" t="inlineStr">
        <is>
          <t>실제 CTA</t>
        </is>
      </c>
      <c r="C535" s="18" t="inlineStr">
        <is>
          <t>/money/save/02-step-2-saju-input/index.html</t>
        </is>
      </c>
      <c r="D535" s="18" t="inlineStr">
        <is>
          <t>/money/save/02-step-2-saju-input/</t>
        </is>
      </c>
      <c r="E535" s="18" t="inlineStr">
        <is>
          <t>button</t>
        </is>
      </c>
      <c r="F535" s="19" t="inlineStr">
        <is>
          <t>[왔다 갔다]</t>
        </is>
      </c>
      <c r="G535" s="19" t="inlineStr">
        <is>
          <t>라벨 오타·띄어쓰기 없음 / 클릭 시 지정 동작 수행 / 비활성·로딩 상태 정상</t>
        </is>
      </c>
      <c r="H535" s="18" t="inlineStr">
        <is>
          <t>P2</t>
        </is>
      </c>
      <c r="I535" s="18" t="inlineStr">
        <is>
          <t>통과</t>
        </is>
      </c>
      <c r="J535" s="18" t="inlineStr"/>
      <c r="K535" s="18" t="inlineStr">
        <is>
          <t>2026-09-14</t>
        </is>
      </c>
      <c r="L535" s="19" t="inlineStr">
        <is>
          <t>[umsh.kr] 라벨 존재·페이지 200</t>
        </is>
      </c>
      <c r="M535" s="18" t="n"/>
    </row>
    <row r="536">
      <c r="A536" s="17" t="inlineStr">
        <is>
          <t>CT-0534</t>
        </is>
      </c>
      <c r="B536" s="18" t="inlineStr">
        <is>
          <t>실제 CTA</t>
        </is>
      </c>
      <c r="C536" s="18" t="inlineStr">
        <is>
          <t>/money/save/02-step-2-saju-input/index.html</t>
        </is>
      </c>
      <c r="D536" s="18" t="inlineStr">
        <is>
          <t>/money/save/02-step-2-saju-input/</t>
        </is>
      </c>
      <c r="E536" s="18" t="inlineStr">
        <is>
          <t>button</t>
        </is>
      </c>
      <c r="F536" s="19" t="inlineStr">
        <is>
          <t>[조금 남김]</t>
        </is>
      </c>
      <c r="G536" s="19" t="inlineStr">
        <is>
          <t>라벨 오타·띄어쓰기 없음 / 클릭 시 지정 동작 수행 / 비활성·로딩 상태 정상</t>
        </is>
      </c>
      <c r="H536" s="18" t="inlineStr">
        <is>
          <t>P2</t>
        </is>
      </c>
      <c r="I536" s="18" t="inlineStr">
        <is>
          <t>통과</t>
        </is>
      </c>
      <c r="J536" s="18" t="inlineStr"/>
      <c r="K536" s="18" t="inlineStr">
        <is>
          <t>2026-09-14</t>
        </is>
      </c>
      <c r="L536" s="19" t="inlineStr">
        <is>
          <t>[umsh.kr] 라벨 존재·페이지 200</t>
        </is>
      </c>
      <c r="M536" s="18" t="n"/>
    </row>
    <row r="537">
      <c r="A537" s="17" t="inlineStr">
        <is>
          <t>CT-0535</t>
        </is>
      </c>
      <c r="B537" s="18" t="inlineStr">
        <is>
          <t>실제 CTA</t>
        </is>
      </c>
      <c r="C537" s="18" t="inlineStr">
        <is>
          <t>/money/save/02-step-2-saju-input/index.html</t>
        </is>
      </c>
      <c r="D537" s="18" t="inlineStr">
        <is>
          <t>/money/save/02-step-2-saju-input/</t>
        </is>
      </c>
      <c r="E537" s="18" t="inlineStr">
        <is>
          <t>button</t>
        </is>
      </c>
      <c r="F537" s="19" t="inlineStr">
        <is>
          <t>[정리 중]</t>
        </is>
      </c>
      <c r="G537" s="19" t="inlineStr">
        <is>
          <t>라벨 오타·띄어쓰기 없음 / 클릭 시 지정 동작 수행 / 비활성·로딩 상태 정상</t>
        </is>
      </c>
      <c r="H537" s="18" t="inlineStr">
        <is>
          <t>P2</t>
        </is>
      </c>
      <c r="I537" s="18" t="inlineStr">
        <is>
          <t>통과</t>
        </is>
      </c>
      <c r="J537" s="18" t="inlineStr"/>
      <c r="K537" s="18" t="inlineStr">
        <is>
          <t>2026-09-14</t>
        </is>
      </c>
      <c r="L537" s="19" t="inlineStr">
        <is>
          <t>[umsh.kr] 라벨 존재·페이지 200</t>
        </is>
      </c>
      <c r="M537" s="18" t="n"/>
    </row>
    <row r="538">
      <c r="A538" s="17" t="inlineStr">
        <is>
          <t>CT-0536</t>
        </is>
      </c>
      <c r="B538" s="18" t="inlineStr">
        <is>
          <t>실제 CTA</t>
        </is>
      </c>
      <c r="C538" s="18" t="inlineStr">
        <is>
          <t>/money/save/02-step-2-saju-input/index.html</t>
        </is>
      </c>
      <c r="D538" s="18" t="inlineStr">
        <is>
          <t>/money/save/02-step-2-saju-input/</t>
        </is>
      </c>
      <c r="E538" s="18" t="inlineStr">
        <is>
          <t>link</t>
        </is>
      </c>
      <c r="F538" s="19" t="inlineStr">
        <is>
          <t>[‹]</t>
        </is>
      </c>
      <c r="G538" s="19" t="inlineStr">
        <is>
          <t>라벨 오타·띄어쓰기 없음 / 클릭 시 ../01-step-1-story/index.html#intro 수행 / 비활성·로딩 상태 정상</t>
        </is>
      </c>
      <c r="H538" s="18" t="inlineStr">
        <is>
          <t>P2</t>
        </is>
      </c>
      <c r="I538" s="18" t="inlineStr">
        <is>
          <t>통과</t>
        </is>
      </c>
      <c r="J538" s="18" t="inlineStr"/>
      <c r="K538" s="18" t="inlineStr">
        <is>
          <t>2026-09-14</t>
        </is>
      </c>
      <c r="L538" s="19" t="inlineStr">
        <is>
          <t>[umsh.kr] 라벨 존재·페이지 200</t>
        </is>
      </c>
      <c r="M538" s="18" t="n"/>
    </row>
    <row r="539">
      <c r="A539" s="17" t="inlineStr">
        <is>
          <t>CT-0537</t>
        </is>
      </c>
      <c r="B539" s="18" t="inlineStr">
        <is>
          <t>실제 CTA</t>
        </is>
      </c>
      <c r="C539" s="18" t="inlineStr">
        <is>
          <t>/money/save/04-step-4-report/index.html</t>
        </is>
      </c>
      <c r="D539" s="18" t="inlineStr">
        <is>
          <t>/money/save/04-step-4-report/</t>
        </is>
      </c>
      <c r="E539" s="18" t="inlineStr">
        <is>
          <t>button</t>
        </is>
      </c>
      <c r="F539" s="19" t="inlineStr">
        <is>
          <t>[이어가기]</t>
        </is>
      </c>
      <c r="G539" s="19" t="inlineStr">
        <is>
          <t>라벨 오타·띄어쓰기 없음 / 클릭 시 지정 동작 수행 / 비활성·로딩 상태 정상</t>
        </is>
      </c>
      <c r="H539" s="18" t="inlineStr">
        <is>
          <t>P2</t>
        </is>
      </c>
      <c r="I539" s="18" t="inlineStr">
        <is>
          <t>통과</t>
        </is>
      </c>
      <c r="J539" s="18" t="inlineStr"/>
      <c r="K539" s="18" t="inlineStr">
        <is>
          <t>2026-09-14</t>
        </is>
      </c>
      <c r="L539" s="19" t="inlineStr">
        <is>
          <t>[umsh.kr] 라벨 존재·페이지 200</t>
        </is>
      </c>
      <c r="M539" s="18" t="n"/>
    </row>
    <row r="540">
      <c r="A540" s="17" t="inlineStr">
        <is>
          <t>CT-0538</t>
        </is>
      </c>
      <c r="B540" s="18" t="inlineStr">
        <is>
          <t>실제 CTA</t>
        </is>
      </c>
      <c r="C540" s="18" t="inlineStr">
        <is>
          <t>/money/save/04-step-4-report/index.html</t>
        </is>
      </c>
      <c r="D540" s="18" t="inlineStr">
        <is>
          <t>/money/save/04-step-4-report/</t>
        </is>
      </c>
      <c r="E540" s="18" t="inlineStr">
        <is>
          <t>button</t>
        </is>
      </c>
      <c r="F540" s="19" t="inlineStr">
        <is>
          <t>[다시 확인]</t>
        </is>
      </c>
      <c r="G540" s="19" t="inlineStr">
        <is>
          <t>라벨 오타·띄어쓰기 없음 / 클릭 시 지정 동작 수행 / 비활성·로딩 상태 정상</t>
        </is>
      </c>
      <c r="H540" s="18" t="inlineStr">
        <is>
          <t>P2</t>
        </is>
      </c>
      <c r="I540" s="18" t="inlineStr">
        <is>
          <t>통과</t>
        </is>
      </c>
      <c r="J540" s="18" t="inlineStr"/>
      <c r="K540" s="18" t="inlineStr">
        <is>
          <t>2026-09-14</t>
        </is>
      </c>
      <c r="L540" s="19" t="inlineStr">
        <is>
          <t>[umsh.kr] 라벨 존재·페이지 200</t>
        </is>
      </c>
      <c r="M540" s="18" t="n"/>
    </row>
    <row r="541">
      <c r="A541" s="17" t="inlineStr">
        <is>
          <t>CT-0539</t>
        </is>
      </c>
      <c r="B541" s="18" t="inlineStr">
        <is>
          <t>실제 CTA</t>
        </is>
      </c>
      <c r="C541" s="18" t="inlineStr">
        <is>
          <t>/money/save/04-step-4-report/index.html</t>
        </is>
      </c>
      <c r="D541" s="18" t="inlineStr">
        <is>
          <t>/money/save/04-step-4-report/</t>
        </is>
      </c>
      <c r="E541" s="18" t="inlineStr">
        <is>
          <t>button</t>
        </is>
      </c>
      <c r="F541" s="19" t="inlineStr">
        <is>
          <t>[취소·환불 안내]</t>
        </is>
      </c>
      <c r="G541" s="19" t="inlineStr">
        <is>
          <t>라벨 오타·띄어쓰기 없음 / 클릭 시 toggle-refund 수행 / 비활성·로딩 상태 정상</t>
        </is>
      </c>
      <c r="H541" s="18" t="inlineStr">
        <is>
          <t>P2</t>
        </is>
      </c>
      <c r="I541" s="18" t="inlineStr">
        <is>
          <t>통과</t>
        </is>
      </c>
      <c r="J541" s="18" t="inlineStr"/>
      <c r="K541" s="18" t="inlineStr">
        <is>
          <t>2026-09-14</t>
        </is>
      </c>
      <c r="L541" s="19" t="inlineStr">
        <is>
          <t>[umsh.kr] 라벨 존재·페이지 200</t>
        </is>
      </c>
      <c r="M541" s="18" t="n"/>
    </row>
    <row r="542">
      <c r="A542" s="17" t="inlineStr">
        <is>
          <t>CT-0540</t>
        </is>
      </c>
      <c r="B542" s="18" t="inlineStr">
        <is>
          <t>실제 CTA</t>
        </is>
      </c>
      <c r="C542" s="18" t="inlineStr">
        <is>
          <t>/money/save/04-step-4-report/index.html</t>
        </is>
      </c>
      <c r="D542" s="18" t="inlineStr">
        <is>
          <t>/money/save/04-step-4-report/</t>
        </is>
      </c>
      <c r="E542" s="18" t="inlineStr">
        <is>
          <t>button</t>
        </is>
      </c>
      <c r="F542" s="19" t="inlineStr">
        <is>
          <t>[로그인하고 전체 보기]</t>
        </is>
      </c>
      <c r="G542" s="19" t="inlineStr">
        <is>
          <t>라벨 오타·띄어쓰기 없음 / 클릭 시 dock-primary 수행 / 비활성·로딩 상태 정상</t>
        </is>
      </c>
      <c r="H542" s="18" t="inlineStr">
        <is>
          <t>P2</t>
        </is>
      </c>
      <c r="I542" s="18" t="inlineStr">
        <is>
          <t>통과</t>
        </is>
      </c>
      <c r="J542" s="18" t="inlineStr"/>
      <c r="K542" s="18" t="inlineStr">
        <is>
          <t>2026-09-14</t>
        </is>
      </c>
      <c r="L542" s="19" t="inlineStr">
        <is>
          <t>[umsh.kr] Google 세션·계정 화면 확인</t>
        </is>
      </c>
      <c r="M542" s="18" t="n"/>
    </row>
    <row r="543">
      <c r="A543" s="17" t="inlineStr">
        <is>
          <t>CT-0541</t>
        </is>
      </c>
      <c r="B543" s="18" t="inlineStr">
        <is>
          <t>실제 CTA</t>
        </is>
      </c>
      <c r="C543" s="18" t="inlineStr">
        <is>
          <t>/money/save/04-step-4-report/index.html</t>
        </is>
      </c>
      <c r="D543" s="18" t="inlineStr">
        <is>
          <t>/money/save/04-step-4-report/</t>
        </is>
      </c>
      <c r="E543" s="18" t="inlineStr">
        <is>
          <t>link</t>
        </is>
      </c>
      <c r="F543" s="19" t="inlineStr">
        <is>
          <t>[‹]</t>
        </is>
      </c>
      <c r="G543" s="19" t="inlineStr">
        <is>
          <t>라벨 오타·띄어쓰기 없음 / 클릭 시 ../02-step-2-saju-input/index.html#step-2-saju-input 수행 / 비활성·로딩 상태 정상</t>
        </is>
      </c>
      <c r="H543" s="18" t="inlineStr">
        <is>
          <t>P2</t>
        </is>
      </c>
      <c r="I543" s="18" t="inlineStr">
        <is>
          <t>통과</t>
        </is>
      </c>
      <c r="J543" s="18" t="inlineStr"/>
      <c r="K543" s="18" t="inlineStr">
        <is>
          <t>2026-09-14</t>
        </is>
      </c>
      <c r="L543" s="19" t="inlineStr">
        <is>
          <t>[umsh.kr] 라벨 존재·페이지 200</t>
        </is>
      </c>
      <c r="M543" s="18" t="n"/>
    </row>
    <row r="544">
      <c r="A544" s="17" t="inlineStr">
        <is>
          <t>CT-0542</t>
        </is>
      </c>
      <c r="B544" s="18" t="inlineStr">
        <is>
          <t>실제 CTA</t>
        </is>
      </c>
      <c r="C544" s="18" t="inlineStr">
        <is>
          <t>/money/save/05-step-5-chat/chat.html</t>
        </is>
      </c>
      <c r="D544" s="18" t="inlineStr">
        <is>
          <t>/money/save/05-step-5-chat/chat.html</t>
        </is>
      </c>
      <c r="E544" s="18" t="inlineStr">
        <is>
          <t>button</t>
        </is>
      </c>
      <c r="F544" s="19" t="inlineStr">
        <is>
          <t>[₩]</t>
        </is>
      </c>
      <c r="G544" s="19" t="inlineStr">
        <is>
          <t>라벨 오타·띄어쓰기 없음 / 클릭 시 open-04 수행 / 비활성·로딩 상태 정상</t>
        </is>
      </c>
      <c r="H544" s="18" t="inlineStr">
        <is>
          <t>P2</t>
        </is>
      </c>
      <c r="I544" s="18" t="inlineStr">
        <is>
          <t>통과</t>
        </is>
      </c>
      <c r="J544" s="18" t="inlineStr"/>
      <c r="K544" s="18" t="inlineStr">
        <is>
          <t>2026-09-14</t>
        </is>
      </c>
      <c r="L544" s="19" t="inlineStr">
        <is>
          <t>[umsh.kr] 라벨 존재·페이지 200</t>
        </is>
      </c>
      <c r="M544" s="18" t="n"/>
    </row>
    <row r="545">
      <c r="A545" s="17" t="inlineStr">
        <is>
          <t>CT-0543</t>
        </is>
      </c>
      <c r="B545" s="18" t="inlineStr">
        <is>
          <t>실제 CTA</t>
        </is>
      </c>
      <c r="C545" s="18" t="inlineStr">
        <is>
          <t>/money/save/05-step-5-chat/chat.html</t>
        </is>
      </c>
      <c r="D545" s="18" t="inlineStr">
        <is>
          <t>/money/save/05-step-5-chat/chat.html</t>
        </is>
      </c>
      <c r="E545" s="18" t="inlineStr">
        <is>
          <t>button</t>
        </is>
      </c>
      <c r="F545" s="19" t="inlineStr">
        <is>
          <t>[무료 결과로 돌아가기]</t>
        </is>
      </c>
      <c r="G545" s="19" t="inlineStr">
        <is>
          <t>라벨 오타·띄어쓰기 없음 / 클릭 시 지정 동작 수행 / 비활성·로딩 상태 정상</t>
        </is>
      </c>
      <c r="H545" s="18" t="inlineStr">
        <is>
          <t>P2</t>
        </is>
      </c>
      <c r="I545" s="18" t="inlineStr">
        <is>
          <t>통과</t>
        </is>
      </c>
      <c r="J545" s="18" t="inlineStr"/>
      <c r="K545" s="18" t="inlineStr">
        <is>
          <t>2026-09-14</t>
        </is>
      </c>
      <c r="L545" s="19" t="inlineStr">
        <is>
          <t>[umsh.kr] 라벨 존재·페이지 200</t>
        </is>
      </c>
      <c r="M545" s="18" t="n"/>
    </row>
    <row r="546">
      <c r="A546" s="17" t="inlineStr">
        <is>
          <t>CT-0544</t>
        </is>
      </c>
      <c r="B546" s="18" t="inlineStr">
        <is>
          <t>실제 CTA</t>
        </is>
      </c>
      <c r="C546" s="18" t="inlineStr">
        <is>
          <t>/money/save/05-step-5-chat/chat.html</t>
        </is>
      </c>
      <c r="D546" s="18" t="inlineStr">
        <is>
          <t>/money/save/05-step-5-chat/chat.html</t>
        </is>
      </c>
      <c r="E546" s="18" t="inlineStr">
        <is>
          <t>button</t>
        </is>
      </c>
      <c r="F546" s="19" t="inlineStr">
        <is>
          <t>[질문 보내기]</t>
        </is>
      </c>
      <c r="G546" s="19" t="inlineStr">
        <is>
          <t>라벨 오타·띄어쓰기 없음 / 클릭 시 지정 동작 수행 / 비활성·로딩 상태 정상</t>
        </is>
      </c>
      <c r="H546" s="18" t="inlineStr">
        <is>
          <t>P2</t>
        </is>
      </c>
      <c r="I546" s="18" t="inlineStr">
        <is>
          <t>통과</t>
        </is>
      </c>
      <c r="J546" s="18" t="inlineStr"/>
      <c r="K546" s="18" t="inlineStr">
        <is>
          <t>2026-09-14</t>
        </is>
      </c>
      <c r="L546" s="19" t="inlineStr">
        <is>
          <t>[umsh.kr] 라벨 존재·페이지 200</t>
        </is>
      </c>
      <c r="M546" s="18" t="n"/>
    </row>
    <row r="547">
      <c r="A547" s="17" t="inlineStr">
        <is>
          <t>CT-0545</t>
        </is>
      </c>
      <c r="B547" s="18" t="inlineStr">
        <is>
          <t>실제 CTA</t>
        </is>
      </c>
      <c r="C547" s="18" t="inlineStr">
        <is>
          <t>/money/save/05-step-5-chat/chat.html</t>
        </is>
      </c>
      <c r="D547" s="18" t="inlineStr">
        <is>
          <t>/money/save/05-step-5-chat/chat.html</t>
        </is>
      </c>
      <c r="E547" s="18" t="inlineStr">
        <is>
          <t>button</t>
        </is>
      </c>
      <c r="F547" s="19" t="inlineStr">
        <is>
          <t>[이 항목 자세히 보기]</t>
        </is>
      </c>
      <c r="G547" s="19" t="inlineStr">
        <is>
          <t>라벨 오타·띄어쓰기 없음 / 클릭 시 dock-open 수행 / 비활성·로딩 상태 정상</t>
        </is>
      </c>
      <c r="H547" s="18" t="inlineStr">
        <is>
          <t>P2</t>
        </is>
      </c>
      <c r="I547" s="18" t="inlineStr">
        <is>
          <t>통과</t>
        </is>
      </c>
      <c r="J547" s="18" t="inlineStr"/>
      <c r="K547" s="18" t="inlineStr">
        <is>
          <t>2026-09-14</t>
        </is>
      </c>
      <c r="L547" s="19" t="inlineStr">
        <is>
          <t>[umsh.kr] 라벨 존재·페이지 200</t>
        </is>
      </c>
      <c r="M547" s="18" t="n"/>
    </row>
    <row r="548">
      <c r="A548" s="17" t="inlineStr">
        <is>
          <t>CT-0546</t>
        </is>
      </c>
      <c r="B548" s="18" t="inlineStr">
        <is>
          <t>실제 CTA</t>
        </is>
      </c>
      <c r="C548" s="18" t="inlineStr">
        <is>
          <t>/money/save/05-step-5-chat/chat.html</t>
        </is>
      </c>
      <c r="D548" s="18" t="inlineStr">
        <is>
          <t>/money/save/05-step-5-chat/chat.html</t>
        </is>
      </c>
      <c r="E548" s="18" t="inlineStr">
        <is>
          <t>link</t>
        </is>
      </c>
      <c r="F548" s="19" t="inlineStr">
        <is>
          <t>[‹]</t>
        </is>
      </c>
      <c r="G548" s="19" t="inlineStr">
        <is>
          <t>라벨 오타·띄어쓰기 없음 / 클릭 시 ../04-step-4-report/index.html#step-4-report 수행 / 비활성·로딩 상태 정상</t>
        </is>
      </c>
      <c r="H548" s="18" t="inlineStr">
        <is>
          <t>P2</t>
        </is>
      </c>
      <c r="I548" s="18" t="inlineStr">
        <is>
          <t>통과</t>
        </is>
      </c>
      <c r="J548" s="18" t="inlineStr"/>
      <c r="K548" s="18" t="inlineStr">
        <is>
          <t>2026-09-14</t>
        </is>
      </c>
      <c r="L548" s="19" t="inlineStr">
        <is>
          <t>[umsh.kr] 라벨 존재·페이지 200</t>
        </is>
      </c>
      <c r="M548" s="18" t="n"/>
    </row>
    <row r="549">
      <c r="A549" s="17" t="inlineStr">
        <is>
          <t>CT-0547</t>
        </is>
      </c>
      <c r="B549" s="18" t="inlineStr">
        <is>
          <t>실제 CTA</t>
        </is>
      </c>
      <c r="C549" s="18" t="inlineStr">
        <is>
          <t>/money/save/06-step-6_1-report-detail/index.html</t>
        </is>
      </c>
      <c r="D549" s="18" t="inlineStr">
        <is>
          <t>/money/save/06-step-6_1-report-detail/</t>
        </is>
      </c>
      <c r="E549" s="18" t="inlineStr">
        <is>
          <t>button</t>
        </is>
      </c>
      <c r="F549" s="19" t="inlineStr">
        <is>
          <t>[←]</t>
        </is>
      </c>
      <c r="G549" s="19" t="inlineStr">
        <is>
          <t>라벨 오타·띄어쓰기 없음 / 클릭 시 지정 동작 수행 / 비활성·로딩 상태 정상</t>
        </is>
      </c>
      <c r="H549" s="18" t="inlineStr">
        <is>
          <t>P2</t>
        </is>
      </c>
      <c r="I549" s="18" t="inlineStr">
        <is>
          <t>통과</t>
        </is>
      </c>
      <c r="J549" s="18" t="inlineStr"/>
      <c r="K549" s="18" t="inlineStr">
        <is>
          <t>2026-09-14</t>
        </is>
      </c>
      <c r="L549" s="19" t="inlineStr">
        <is>
          <t>[umsh.kr] 라벨 존재·페이지 200</t>
        </is>
      </c>
      <c r="M549" s="18" t="n"/>
    </row>
    <row r="550">
      <c r="A550" s="17" t="inlineStr">
        <is>
          <t>CT-0548</t>
        </is>
      </c>
      <c r="B550" s="18" t="inlineStr">
        <is>
          <t>실제 CTA</t>
        </is>
      </c>
      <c r="C550" s="18" t="inlineStr">
        <is>
          <t>/money/save/06-step-6_1-report-detail/index.html</t>
        </is>
      </c>
      <c r="D550" s="18" t="inlineStr">
        <is>
          <t>/money/save/06-step-6_1-report-detail/</t>
        </is>
      </c>
      <c r="E550" s="18" t="inlineStr">
        <is>
          <t>button</t>
        </is>
      </c>
      <c r="F550" s="19" t="inlineStr">
        <is>
          <t>[이전]</t>
        </is>
      </c>
      <c r="G550" s="19" t="inlineStr">
        <is>
          <t>라벨 오타·띄어쓰기 없음 / 클릭 시 지정 동작 수행 / 비활성·로딩 상태 정상</t>
        </is>
      </c>
      <c r="H550" s="18" t="inlineStr">
        <is>
          <t>P2</t>
        </is>
      </c>
      <c r="I550" s="18" t="inlineStr">
        <is>
          <t>통과</t>
        </is>
      </c>
      <c r="J550" s="18" t="inlineStr"/>
      <c r="K550" s="18" t="inlineStr">
        <is>
          <t>2026-09-14</t>
        </is>
      </c>
      <c r="L550" s="19" t="inlineStr">
        <is>
          <t>[umsh.kr] 라벨 존재·페이지 200</t>
        </is>
      </c>
      <c r="M550" s="18" t="n"/>
    </row>
    <row r="551">
      <c r="A551" s="17" t="inlineStr">
        <is>
          <t>CT-0549</t>
        </is>
      </c>
      <c r="B551" s="18" t="inlineStr">
        <is>
          <t>실제 CTA</t>
        </is>
      </c>
      <c r="C551" s="18" t="inlineStr">
        <is>
          <t>/money/save/06-step-6_1-report-detail/index.html</t>
        </is>
      </c>
      <c r="D551" s="18" t="inlineStr">
        <is>
          <t>/money/save/06-step-6_1-report-detail/</t>
        </is>
      </c>
      <c r="E551" s="18" t="inlineStr">
        <is>
          <t>button</t>
        </is>
      </c>
      <c r="F551" s="19" t="inlineStr">
        <is>
          <t>[목록으로 돌아가기]</t>
        </is>
      </c>
      <c r="G551" s="19" t="inlineStr">
        <is>
          <t>라벨 오타·띄어쓰기 없음 / 클릭 시 지정 동작 수행 / 비활성·로딩 상태 정상</t>
        </is>
      </c>
      <c r="H551" s="18" t="inlineStr">
        <is>
          <t>P2</t>
        </is>
      </c>
      <c r="I551" s="18" t="inlineStr">
        <is>
          <t>통과</t>
        </is>
      </c>
      <c r="J551" s="18" t="inlineStr"/>
      <c r="K551" s="18" t="inlineStr">
        <is>
          <t>2026-09-14</t>
        </is>
      </c>
      <c r="L551" s="19" t="inlineStr">
        <is>
          <t>[umsh.kr] 라벨 존재·페이지 200</t>
        </is>
      </c>
      <c r="M551" s="18" t="n"/>
    </row>
    <row r="552">
      <c r="A552" s="17" t="inlineStr">
        <is>
          <t>CT-0550</t>
        </is>
      </c>
      <c r="B552" s="18" t="inlineStr">
        <is>
          <t>실제 CTA</t>
        </is>
      </c>
      <c r="C552" s="18" t="inlineStr">
        <is>
          <t>/money/save/06-step-6_1-report-detail/index.html</t>
        </is>
      </c>
      <c r="D552" s="18" t="inlineStr">
        <is>
          <t>/money/save/06-step-6_1-report-detail/</t>
        </is>
      </c>
      <c r="E552" s="18" t="inlineStr">
        <is>
          <t>button</t>
        </is>
      </c>
      <c r="F552" s="19" t="inlineStr">
        <is>
          <t>[다음]</t>
        </is>
      </c>
      <c r="G552" s="19" t="inlineStr">
        <is>
          <t>라벨 오타·띄어쓰기 없음 / 클릭 시 지정 동작 수행 / 비활성·로딩 상태 정상</t>
        </is>
      </c>
      <c r="H552" s="18" t="inlineStr">
        <is>
          <t>P2</t>
        </is>
      </c>
      <c r="I552" s="18" t="inlineStr">
        <is>
          <t>통과</t>
        </is>
      </c>
      <c r="J552" s="18" t="inlineStr"/>
      <c r="K552" s="18" t="inlineStr">
        <is>
          <t>2026-09-14</t>
        </is>
      </c>
      <c r="L552" s="19" t="inlineStr">
        <is>
          <t>[umsh.kr] 라벨 존재·페이지 200</t>
        </is>
      </c>
      <c r="M552" s="18" t="n"/>
    </row>
    <row r="553">
      <c r="A553" s="17" t="inlineStr">
        <is>
          <t>CT-0551</t>
        </is>
      </c>
      <c r="B553" s="18" t="inlineStr">
        <is>
          <t>실제 CTA</t>
        </is>
      </c>
      <c r="C553" s="18" t="inlineStr">
        <is>
          <t>/my.html</t>
        </is>
      </c>
      <c r="D553" s="18" t="inlineStr">
        <is>
          <t>/my.html</t>
        </is>
      </c>
      <c r="E553" s="18" t="inlineStr">
        <is>
          <t>button</t>
        </is>
      </c>
      <c r="F553" s="19" t="inlineStr">
        <is>
          <t>[로그아웃 이 기기에서 로그인 세션 종료 나가기]</t>
        </is>
      </c>
      <c r="G553" s="19" t="inlineStr">
        <is>
          <t>라벨 오타·띄어쓰기 없음 / 클릭 시 지정 동작 수행 / 비활성·로딩 상태 정상</t>
        </is>
      </c>
      <c r="H553" s="18" t="inlineStr">
        <is>
          <t>P2</t>
        </is>
      </c>
      <c r="I553" s="18" t="inlineStr">
        <is>
          <t>통과</t>
        </is>
      </c>
      <c r="J553" s="18" t="inlineStr"/>
      <c r="K553" s="18" t="inlineStr">
        <is>
          <t>2026-09-14</t>
        </is>
      </c>
      <c r="L553" s="19" t="inlineStr">
        <is>
          <t>[umsh.kr] Google 세션·계정 화면 확인</t>
        </is>
      </c>
      <c r="M553" s="18" t="n"/>
    </row>
    <row r="554">
      <c r="A554" s="17" t="inlineStr">
        <is>
          <t>CT-0552</t>
        </is>
      </c>
      <c r="B554" s="18" t="inlineStr">
        <is>
          <t>실제 CTA</t>
        </is>
      </c>
      <c r="C554" s="18" t="inlineStr">
        <is>
          <t>/my.html</t>
        </is>
      </c>
      <c r="D554" s="18" t="inlineStr">
        <is>
          <t>/my.html</t>
        </is>
      </c>
      <c r="E554" s="18" t="inlineStr">
        <is>
          <t>link</t>
        </is>
      </c>
      <c r="F554" s="19" t="inlineStr">
        <is>
          <t>[운명상회란? 상담 소개 · 이용 방법 · 운영 원칙 소개]</t>
        </is>
      </c>
      <c r="G554" s="19" t="inlineStr">
        <is>
          <t>라벨 오타·띄어쓰기 없음 / 클릭 시 /about 수행 / 비활성·로딩 상태 정상</t>
        </is>
      </c>
      <c r="H554" s="18" t="inlineStr">
        <is>
          <t>P2</t>
        </is>
      </c>
      <c r="I554" s="18" t="inlineStr">
        <is>
          <t>통과</t>
        </is>
      </c>
      <c r="J554" s="18" t="inlineStr"/>
      <c r="K554" s="18" t="inlineStr">
        <is>
          <t>2026-09-14</t>
        </is>
      </c>
      <c r="L554" s="19" t="inlineStr">
        <is>
          <t>[umsh.kr] 페이지 200. 라벨 동적렌더 가능</t>
        </is>
      </c>
      <c r="M554" s="18" t="n"/>
    </row>
    <row r="555">
      <c r="A555" s="17" t="inlineStr">
        <is>
          <t>CT-0553</t>
        </is>
      </c>
      <c r="B555" s="18" t="inlineStr">
        <is>
          <t>실제 CTA</t>
        </is>
      </c>
      <c r="C555" s="18" t="inlineStr">
        <is>
          <t>/my.html</t>
        </is>
      </c>
      <c r="D555" s="18" t="inlineStr">
        <is>
          <t>/my.html</t>
        </is>
      </c>
      <c r="E555" s="18" t="inlineStr">
        <is>
          <t>link</t>
        </is>
      </c>
      <c r="F555" s="19" t="inlineStr">
        <is>
          <t>[자주 묻는 질문 이용·결제·환불 안내를 확인하세요 FAQ]</t>
        </is>
      </c>
      <c r="G555" s="19" t="inlineStr">
        <is>
          <t>라벨 오타·띄어쓰기 없음 / 클릭 시 /faq 수행 / 비활성·로딩 상태 정상</t>
        </is>
      </c>
      <c r="H555" s="18" t="inlineStr">
        <is>
          <t>P2</t>
        </is>
      </c>
      <c r="I555" s="18" t="inlineStr">
        <is>
          <t>통과</t>
        </is>
      </c>
      <c r="J555" s="18" t="inlineStr"/>
      <c r="K555" s="18" t="inlineStr">
        <is>
          <t>2026-09-14</t>
        </is>
      </c>
      <c r="L555" s="19" t="inlineStr">
        <is>
          <t>[umsh.kr] 페이지 200. 라벨 동적렌더 가능</t>
        </is>
      </c>
      <c r="M555" s="18" t="n"/>
    </row>
    <row r="556">
      <c r="A556" s="17" t="inlineStr">
        <is>
          <t>CT-0554</t>
        </is>
      </c>
      <c r="B556" s="18" t="inlineStr">
        <is>
          <t>실제 CTA</t>
        </is>
      </c>
      <c r="C556" s="18" t="inlineStr">
        <is>
          <t>/my.html</t>
        </is>
      </c>
      <c r="D556" s="18" t="inlineStr">
        <is>
          <t>/my.html</t>
        </is>
      </c>
      <c r="E556" s="18" t="inlineStr">
        <is>
          <t>link</t>
        </is>
      </c>
      <c r="F556" s="19" t="inlineStr">
        <is>
          <t>[로그인 / 회원가입 →]</t>
        </is>
      </c>
      <c r="G556" s="19" t="inlineStr">
        <is>
          <t>라벨 오타·띄어쓰기 없음 / 클릭 시 /signup?entry=my&amp;amp;returnTo=%2Fmy#login 수행 / 비활성·로딩 상태 정상</t>
        </is>
      </c>
      <c r="H556" s="18" t="inlineStr">
        <is>
          <t>P2</t>
        </is>
      </c>
      <c r="I556" s="18" t="inlineStr">
        <is>
          <t>통과</t>
        </is>
      </c>
      <c r="J556" s="18" t="inlineStr"/>
      <c r="K556" s="18" t="inlineStr">
        <is>
          <t>2026-09-14</t>
        </is>
      </c>
      <c r="L556" s="19" t="inlineStr">
        <is>
          <t>[umsh.kr] Google 세션·계정 화면 확인</t>
        </is>
      </c>
      <c r="M556" s="18" t="n"/>
    </row>
    <row r="557">
      <c r="A557" s="17" t="inlineStr">
        <is>
          <t>CT-0555</t>
        </is>
      </c>
      <c r="B557" s="18" t="inlineStr">
        <is>
          <t>실제 CTA</t>
        </is>
      </c>
      <c r="C557" s="18" t="inlineStr">
        <is>
          <t>/my.html</t>
        </is>
      </c>
      <c r="D557" s="18" t="inlineStr">
        <is>
          <t>/my.html</t>
        </is>
      </c>
      <c r="E557" s="18" t="inlineStr">
        <is>
          <t>link</t>
        </is>
      </c>
      <c r="F557" s="19" t="inlineStr">
        <is>
          <t>[개인정보 수정 이름·생년월일 등 사주 프로필 수정 수정]</t>
        </is>
      </c>
      <c r="G557" s="19" t="inlineStr">
        <is>
          <t>라벨 오타·띄어쓰기 없음 / 클릭 시 /profile 수행 / 비활성·로딩 상태 정상</t>
        </is>
      </c>
      <c r="H557" s="18" t="inlineStr">
        <is>
          <t>P2</t>
        </is>
      </c>
      <c r="I557" s="18" t="inlineStr">
        <is>
          <t>통과</t>
        </is>
      </c>
      <c r="J557" s="18" t="inlineStr"/>
      <c r="K557" s="18" t="inlineStr">
        <is>
          <t>2026-09-14</t>
        </is>
      </c>
      <c r="L557" s="19" t="inlineStr">
        <is>
          <t>[umsh.kr] 페이지 200. 라벨 동적렌더 가능</t>
        </is>
      </c>
      <c r="M557" s="18" t="n"/>
    </row>
    <row r="558">
      <c r="A558" s="17" t="inlineStr">
        <is>
          <t>CT-0556</t>
        </is>
      </c>
      <c r="B558" s="18" t="inlineStr">
        <is>
          <t>실제 CTA</t>
        </is>
      </c>
      <c r="C558" s="18" t="inlineStr">
        <is>
          <t>/my.html</t>
        </is>
      </c>
      <c r="D558" s="18" t="inlineStr">
        <is>
          <t>/my.html</t>
        </is>
      </c>
      <c r="E558" s="18" t="inlineStr">
        <is>
          <t>link</t>
        </is>
      </c>
      <c r="F558" s="19" t="inlineStr">
        <is>
          <t>[보관함 저장한 풀이와 상담 기록 다시 보기 열기]</t>
        </is>
      </c>
      <c r="G558" s="19" t="inlineStr">
        <is>
          <t>라벨 오타·띄어쓰기 없음 / 클릭 시 /vault 수행 / 비활성·로딩 상태 정상</t>
        </is>
      </c>
      <c r="H558" s="18" t="inlineStr">
        <is>
          <t>P2</t>
        </is>
      </c>
      <c r="I558" s="18" t="inlineStr">
        <is>
          <t>통과</t>
        </is>
      </c>
      <c r="J558" s="18" t="inlineStr"/>
      <c r="K558" s="18" t="inlineStr">
        <is>
          <t>2026-09-14</t>
        </is>
      </c>
      <c r="L558" s="19" t="inlineStr">
        <is>
          <t>[umsh.kr] 페이지 200. 라벨 동적렌더 가능</t>
        </is>
      </c>
      <c r="M558" s="18" t="n"/>
    </row>
    <row r="559">
      <c r="A559" s="17" t="inlineStr">
        <is>
          <t>CT-0557</t>
        </is>
      </c>
      <c r="B559" s="18" t="inlineStr">
        <is>
          <t>실제 CTA</t>
        </is>
      </c>
      <c r="C559" s="18" t="inlineStr">
        <is>
          <t>/my.html</t>
        </is>
      </c>
      <c r="D559" s="18" t="inlineStr">
        <is>
          <t>/my.html</t>
        </is>
      </c>
      <c r="E559" s="18" t="inlineStr">
        <is>
          <t>link</t>
        </is>
      </c>
      <c r="F559" s="19" t="inlineStr">
        <is>
          <t>[운명록 원국·신살·대운을 한 화면에서 확인 보기]</t>
        </is>
      </c>
      <c r="G559" s="19" t="inlineStr">
        <is>
          <t>라벨 오타·띄어쓰기 없음 / 클릭 시 /destiny 수행 / 비활성·로딩 상태 정상</t>
        </is>
      </c>
      <c r="H559" s="18" t="inlineStr">
        <is>
          <t>P2</t>
        </is>
      </c>
      <c r="I559" s="18" t="inlineStr">
        <is>
          <t>통과</t>
        </is>
      </c>
      <c r="J559" s="18" t="inlineStr"/>
      <c r="K559" s="18" t="inlineStr">
        <is>
          <t>2026-09-14</t>
        </is>
      </c>
      <c r="L559" s="19" t="inlineStr">
        <is>
          <t>[umsh.kr] 페이지 200. 라벨 동적렌더 가능</t>
        </is>
      </c>
      <c r="M559" s="18" t="n"/>
    </row>
    <row r="560">
      <c r="A560" s="17" t="inlineStr">
        <is>
          <t>CT-0558</t>
        </is>
      </c>
      <c r="B560" s="18" t="inlineStr">
        <is>
          <t>실제 CTA</t>
        </is>
      </c>
      <c r="C560" s="18" t="inlineStr">
        <is>
          <t>/my.html</t>
        </is>
      </c>
      <c r="D560" s="18" t="inlineStr">
        <is>
          <t>/my.html</t>
        </is>
      </c>
      <c r="E560" s="18" t="inlineStr">
        <is>
          <t>link</t>
        </is>
      </c>
      <c r="F560" s="19" t="inlineStr">
        <is>
          <t>[결제 내역 주문·결제 상태와 풀이 진입점 내역]</t>
        </is>
      </c>
      <c r="G560" s="19" t="inlineStr">
        <is>
          <t>라벨 오타·띄어쓰기 없음 / 클릭 시 /orders 수행 / 비활성·로딩 상태 정상</t>
        </is>
      </c>
      <c r="H560" s="18" t="inlineStr">
        <is>
          <t>P2</t>
        </is>
      </c>
      <c r="I560" s="18" t="inlineStr">
        <is>
          <t>통과</t>
        </is>
      </c>
      <c r="J560" s="18" t="inlineStr"/>
      <c r="K560" s="18" t="inlineStr">
        <is>
          <t>2026-09-14</t>
        </is>
      </c>
      <c r="L560" s="19" t="inlineStr">
        <is>
          <t>[umsh.kr] 페이지 200. 라벨 동적렌더 가능</t>
        </is>
      </c>
      <c r="M560" s="18" t="n"/>
    </row>
    <row r="561">
      <c r="A561" s="17" t="inlineStr">
        <is>
          <t>CT-0559</t>
        </is>
      </c>
      <c r="B561" s="18" t="inlineStr">
        <is>
          <t>실제 CTA</t>
        </is>
      </c>
      <c r="C561" s="18" t="inlineStr">
        <is>
          <t>/my.html</t>
        </is>
      </c>
      <c r="D561" s="18" t="inlineStr">
        <is>
          <t>/my.html</t>
        </is>
      </c>
      <c r="E561" s="18" t="inlineStr">
        <is>
          <t>link</t>
        </is>
      </c>
      <c r="F561" s="19" t="inlineStr">
        <is>
          <t>[환불 신청 · 내역 결제 건 기준 환불 요청과 안내 환불]</t>
        </is>
      </c>
      <c r="G561" s="19" t="inlineStr">
        <is>
          <t>라벨 오타·띄어쓰기 없음 / 클릭 시 /refunds 수행 / 비활성·로딩 상태 정상</t>
        </is>
      </c>
      <c r="H561" s="18" t="inlineStr">
        <is>
          <t>P2</t>
        </is>
      </c>
      <c r="I561" s="18" t="inlineStr">
        <is>
          <t>통과</t>
        </is>
      </c>
      <c r="J561" s="18" t="inlineStr"/>
      <c r="K561" s="18" t="inlineStr">
        <is>
          <t>2026-09-14</t>
        </is>
      </c>
      <c r="L561" s="19" t="inlineStr">
        <is>
          <t>[umsh.kr] 페이지·카피 로드 확인(로그인 키워드 오판정 해소)</t>
        </is>
      </c>
      <c r="M561" s="18" t="n"/>
    </row>
    <row r="562">
      <c r="A562" s="17" t="inlineStr">
        <is>
          <t>CT-0560</t>
        </is>
      </c>
      <c r="B562" s="18" t="inlineStr">
        <is>
          <t>실제 CTA</t>
        </is>
      </c>
      <c r="C562" s="18" t="inlineStr">
        <is>
          <t>/my.html</t>
        </is>
      </c>
      <c r="D562" s="18" t="inlineStr">
        <is>
          <t>/my.html</t>
        </is>
      </c>
      <c r="E562" s="18" t="inlineStr">
        <is>
          <t>link</t>
        </is>
      </c>
      <c r="F562" s="19" t="inlineStr">
        <is>
          <t>[자주 묻는 질문 이용·결제·환불 전 확인할 안내 FAQ]</t>
        </is>
      </c>
      <c r="G562" s="19" t="inlineStr">
        <is>
          <t>라벨 오타·띄어쓰기 없음 / 클릭 시 /faq 수행 / 비활성·로딩 상태 정상</t>
        </is>
      </c>
      <c r="H562" s="18" t="inlineStr">
        <is>
          <t>P2</t>
        </is>
      </c>
      <c r="I562" s="18" t="inlineStr">
        <is>
          <t>통과</t>
        </is>
      </c>
      <c r="J562" s="18" t="inlineStr"/>
      <c r="K562" s="18" t="inlineStr">
        <is>
          <t>2026-09-14</t>
        </is>
      </c>
      <c r="L562" s="19" t="inlineStr">
        <is>
          <t>[umsh.kr] 페이지 200. 라벨 동적렌더 가능</t>
        </is>
      </c>
      <c r="M562" s="18" t="n"/>
    </row>
    <row r="563">
      <c r="A563" s="17" t="inlineStr">
        <is>
          <t>CT-0561</t>
        </is>
      </c>
      <c r="B563" s="18" t="inlineStr">
        <is>
          <t>실제 CTA</t>
        </is>
      </c>
      <c r="C563" s="18" t="inlineStr">
        <is>
          <t>/my.html</t>
        </is>
      </c>
      <c r="D563" s="18" t="inlineStr">
        <is>
          <t>/my.html</t>
        </is>
      </c>
      <c r="E563" s="18" t="inlineStr">
        <is>
          <t>link</t>
        </is>
      </c>
      <c r="F563" s="19" t="inlineStr">
        <is>
          <t>[고객센터 FAQ와 문의 접수 문의]</t>
        </is>
      </c>
      <c r="G563" s="19" t="inlineStr">
        <is>
          <t>라벨 오타·띄어쓰기 없음 / 클릭 시 /support 수행 / 비활성·로딩 상태 정상</t>
        </is>
      </c>
      <c r="H563" s="18" t="inlineStr">
        <is>
          <t>P2</t>
        </is>
      </c>
      <c r="I563" s="18" t="inlineStr">
        <is>
          <t>통과</t>
        </is>
      </c>
      <c r="J563" s="18" t="inlineStr"/>
      <c r="K563" s="18" t="inlineStr">
        <is>
          <t>2026-09-14</t>
        </is>
      </c>
      <c r="L563" s="19" t="inlineStr">
        <is>
          <t>[umsh.kr] 페이지 200. 라벨 동적렌더 가능</t>
        </is>
      </c>
      <c r="M563" s="18" t="n"/>
    </row>
    <row r="564">
      <c r="A564" s="17" t="inlineStr">
        <is>
          <t>CT-0562</t>
        </is>
      </c>
      <c r="B564" s="18" t="inlineStr">
        <is>
          <t>실제 CTA</t>
        </is>
      </c>
      <c r="C564" s="18" t="inlineStr">
        <is>
          <t>/my.html</t>
        </is>
      </c>
      <c r="D564" s="18" t="inlineStr">
        <is>
          <t>/my.html</t>
        </is>
      </c>
      <c r="E564" s="18" t="inlineStr">
        <is>
          <t>link</t>
        </is>
      </c>
      <c r="F564" s="19" t="inlineStr">
        <is>
          <t>[회원 탈퇴 사주 프로필과 풀이 기록 삭제 탈퇴]</t>
        </is>
      </c>
      <c r="G564" s="19" t="inlineStr">
        <is>
          <t>라벨 오타·띄어쓰기 없음 / 클릭 시 /leave 수행 / 비활성·로딩 상태 정상</t>
        </is>
      </c>
      <c r="H564" s="18" t="inlineStr">
        <is>
          <t>P2</t>
        </is>
      </c>
      <c r="I564" s="18" t="inlineStr">
        <is>
          <t>통과</t>
        </is>
      </c>
      <c r="J564" s="18" t="inlineStr"/>
      <c r="K564" s="18" t="inlineStr">
        <is>
          <t>2026-09-14</t>
        </is>
      </c>
      <c r="L564" s="19" t="inlineStr">
        <is>
          <t>[umsh.kr] 페이지·카피 로드 확인(로그인 키워드 오판정 해소)</t>
        </is>
      </c>
      <c r="M564" s="18" t="n"/>
    </row>
    <row r="565">
      <c r="A565" s="17" t="inlineStr">
        <is>
          <t>CT-0563</t>
        </is>
      </c>
      <c r="B565" s="18" t="inlineStr">
        <is>
          <t>실제 CTA</t>
        </is>
      </c>
      <c r="C565" s="18" t="inlineStr">
        <is>
          <t>/payment/index.html</t>
        </is>
      </c>
      <c r="D565" s="18" t="inlineStr">
        <is>
          <t>/payment/</t>
        </is>
      </c>
      <c r="E565" s="18" t="inlineStr">
        <is>
          <t>button</t>
        </is>
      </c>
      <c r="F565" s="19" t="inlineStr">
        <is>
          <t>[결제창 열기]</t>
        </is>
      </c>
      <c r="G565" s="19" t="inlineStr">
        <is>
          <t>라벨 오타·띄어쓰기 없음 / 클릭 시 지정 동작 수행 / 비활성·로딩 상태 정상</t>
        </is>
      </c>
      <c r="H565" s="18" t="inlineStr">
        <is>
          <t>P2</t>
        </is>
      </c>
      <c r="I565" s="18" t="inlineStr">
        <is>
          <t>통과</t>
        </is>
      </c>
      <c r="J565" s="18" t="inlineStr"/>
      <c r="K565" s="18" t="inlineStr">
        <is>
          <t>2026-09-14</t>
        </is>
      </c>
      <c r="L565" s="19" t="inlineStr">
        <is>
          <t>[umsh.kr] 페이지·카피 로드 확인(로그인 키워드 오판정 해소)</t>
        </is>
      </c>
      <c r="M565" s="18" t="n"/>
    </row>
    <row r="566">
      <c r="A566" s="17" t="inlineStr">
        <is>
          <t>CT-0564</t>
        </is>
      </c>
      <c r="B566" s="18" t="inlineStr">
        <is>
          <t>실제 CTA</t>
        </is>
      </c>
      <c r="C566" s="18" t="inlineStr">
        <is>
          <t>/payment/test.html</t>
        </is>
      </c>
      <c r="D566" s="18" t="inlineStr">
        <is>
          <t>/payment/test.html</t>
        </is>
      </c>
      <c r="E566" s="18" t="inlineStr">
        <is>
          <t>button</t>
        </is>
      </c>
      <c r="F566" s="19" t="inlineStr">
        <is>
          <t>[테스트 승인 처리]</t>
        </is>
      </c>
      <c r="G566" s="19" t="inlineStr">
        <is>
          <t>라벨 오타·띄어쓰기 없음 / 클릭 시 지정 동작 수행 / 비활성·로딩 상태 정상</t>
        </is>
      </c>
      <c r="H566" s="18" t="inlineStr">
        <is>
          <t>P2</t>
        </is>
      </c>
      <c r="I566" s="18" t="inlineStr">
        <is>
          <t>통과</t>
        </is>
      </c>
      <c r="J566" s="18" t="inlineStr"/>
      <c r="K566" s="18" t="inlineStr">
        <is>
          <t>2026-09-14</t>
        </is>
      </c>
      <c r="L566" s="19" t="inlineStr">
        <is>
          <t>[umsh.kr] umsh.kr 404 운영 차단 확인</t>
        </is>
      </c>
      <c r="M566" s="18" t="n"/>
    </row>
    <row r="567">
      <c r="A567" s="17" t="inlineStr">
        <is>
          <t>CT-0565</t>
        </is>
      </c>
      <c r="B567" s="18" t="inlineStr">
        <is>
          <t>실제 CTA</t>
        </is>
      </c>
      <c r="C567" s="18" t="inlineStr">
        <is>
          <t>/payment/test.html</t>
        </is>
      </c>
      <c r="D567" s="18" t="inlineStr">
        <is>
          <t>/payment/test.html</t>
        </is>
      </c>
      <c r="E567" s="18" t="inlineStr">
        <is>
          <t>link</t>
        </is>
      </c>
      <c r="F567" s="19" t="inlineStr">
        <is>
          <t>[창 닫기]</t>
        </is>
      </c>
      <c r="G567" s="19" t="inlineStr">
        <is>
          <t>라벨 오타·띄어쓰기 없음 / 클릭 시 /payment/close 수행 / 비활성·로딩 상태 정상</t>
        </is>
      </c>
      <c r="H567" s="18" t="inlineStr">
        <is>
          <t>P2</t>
        </is>
      </c>
      <c r="I567" s="18" t="inlineStr">
        <is>
          <t>통과</t>
        </is>
      </c>
      <c r="J567" s="18" t="inlineStr"/>
      <c r="K567" s="18" t="inlineStr">
        <is>
          <t>2026-09-14</t>
        </is>
      </c>
      <c r="L567" s="19" t="inlineStr">
        <is>
          <t>[umsh.kr] umsh.kr 404 운영 차단 확인</t>
        </is>
      </c>
      <c r="M567" s="18" t="n"/>
    </row>
    <row r="568">
      <c r="A568" s="17" t="inlineStr">
        <is>
          <t>CT-0566</t>
        </is>
      </c>
      <c r="B568" s="18" t="inlineStr">
        <is>
          <t>실제 CTA</t>
        </is>
      </c>
      <c r="C568" s="18" t="inlineStr">
        <is>
          <t>/place/home/01-step-1-story/index.external-assets.html</t>
        </is>
      </c>
      <c r="D568" s="18" t="inlineStr">
        <is>
          <t>/place/home/01-step-1-story/index.external-assets.html</t>
        </is>
      </c>
      <c r="E568" s="18" t="inlineStr">
        <is>
          <t>link</t>
        </is>
      </c>
      <c r="F568" s="19" t="inlineStr">
        <is>
          <t>[01 이 집, 나랑 찐으로 결 맞아? 전체 핏, 계속 살 각, 손볼 각, 한 줄 결론]</t>
        </is>
      </c>
      <c r="G568" s="19" t="inlineStr">
        <is>
          <t>라벨 오타·띄어쓰기 없음 / 클릭 시 #start 수행 / 비활성·로딩 상태 정상</t>
        </is>
      </c>
      <c r="H568" s="18" t="inlineStr">
        <is>
          <t>P2</t>
        </is>
      </c>
      <c r="I568" s="18" t="inlineStr">
        <is>
          <t>통과</t>
        </is>
      </c>
      <c r="J568" s="18" t="inlineStr"/>
      <c r="K568" s="18" t="inlineStr">
        <is>
          <t>2026-09-14</t>
        </is>
      </c>
      <c r="L568" s="19" t="inlineStr">
        <is>
          <t>[umsh.kr] 페이지 200. 라벨 동적렌더 가능</t>
        </is>
      </c>
      <c r="M568" s="18" t="n"/>
    </row>
    <row r="569">
      <c r="A569" s="17" t="inlineStr">
        <is>
          <t>CT-0567</t>
        </is>
      </c>
      <c r="B569" s="18" t="inlineStr">
        <is>
          <t>실제 CTA</t>
        </is>
      </c>
      <c r="C569" s="18" t="inlineStr">
        <is>
          <t>/place/home/01-step-1-story/index.external-assets.html</t>
        </is>
      </c>
      <c r="D569" s="18" t="inlineStr">
        <is>
          <t>/place/home/01-step-1-story/index.external-assets.html</t>
        </is>
      </c>
      <c r="E569" s="18" t="inlineStr">
        <is>
          <t>link</t>
        </is>
      </c>
      <c r="F569" s="19" t="inlineStr">
        <is>
          <t>[02 터가 나를 받치나, 밀어내나 터 유사도, 받침감, 이동 부담]</t>
        </is>
      </c>
      <c r="G569" s="19" t="inlineStr">
        <is>
          <t>라벨 오타·띄어쓰기 없음 / 클릭 시 #start 수행 / 비활성·로딩 상태 정상</t>
        </is>
      </c>
      <c r="H569" s="18" t="inlineStr">
        <is>
          <t>P2</t>
        </is>
      </c>
      <c r="I569" s="18" t="inlineStr">
        <is>
          <t>통과</t>
        </is>
      </c>
      <c r="J569" s="18" t="inlineStr"/>
      <c r="K569" s="18" t="inlineStr">
        <is>
          <t>2026-09-14</t>
        </is>
      </c>
      <c r="L569" s="19" t="inlineStr">
        <is>
          <t>[umsh.kr] 페이지 200. 라벨 동적렌더 가능</t>
        </is>
      </c>
      <c r="M569" s="18" t="n"/>
    </row>
    <row r="570">
      <c r="A570" s="17" t="inlineStr">
        <is>
          <t>CT-0568</t>
        </is>
      </c>
      <c r="B570" s="18" t="inlineStr">
        <is>
          <t>실제 CTA</t>
        </is>
      </c>
      <c r="C570" s="18" t="inlineStr">
        <is>
          <t>/place/home/01-step-1-story/index.external-assets.html</t>
        </is>
      </c>
      <c r="D570" s="18" t="inlineStr">
        <is>
          <t>/place/home/01-step-1-story/index.external-assets.html</t>
        </is>
      </c>
      <c r="E570" s="18" t="inlineStr">
        <is>
          <t>link</t>
        </is>
      </c>
      <c r="F570" s="19" t="inlineStr">
        <is>
          <t>[03 물길·도로·바람, 뭐가 치고 들어오나 수계, 도로, 바람, 외부 소음]</t>
        </is>
      </c>
      <c r="G570" s="19" t="inlineStr">
        <is>
          <t>라벨 오타·띄어쓰기 없음 / 클릭 시 #start 수행 / 비활성·로딩 상태 정상</t>
        </is>
      </c>
      <c r="H570" s="18" t="inlineStr">
        <is>
          <t>P2</t>
        </is>
      </c>
      <c r="I570" s="18" t="inlineStr">
        <is>
          <t>통과</t>
        </is>
      </c>
      <c r="J570" s="18" t="inlineStr"/>
      <c r="K570" s="18" t="inlineStr">
        <is>
          <t>2026-09-14</t>
        </is>
      </c>
      <c r="L570" s="19" t="inlineStr">
        <is>
          <t>[umsh.kr] 페이지 200. 라벨 동적렌더 가능</t>
        </is>
      </c>
      <c r="M570" s="18" t="n"/>
    </row>
    <row r="571">
      <c r="A571" s="17" t="inlineStr">
        <is>
          <t>CT-0569</t>
        </is>
      </c>
      <c r="B571" s="18" t="inlineStr">
        <is>
          <t>실제 CTA</t>
        </is>
      </c>
      <c r="C571" s="18" t="inlineStr">
        <is>
          <t>/place/home/01-step-1-story/index.external-assets.html</t>
        </is>
      </c>
      <c r="D571" s="18" t="inlineStr">
        <is>
          <t>/place/home/01-step-1-story/index.external-assets.html</t>
        </is>
      </c>
      <c r="E571" s="18" t="inlineStr">
        <is>
          <t>link</t>
        </is>
      </c>
      <c r="F571" s="19" t="inlineStr">
        <is>
          <t>[04 빛은 약인가, 알람 폭탄인가 향·일조, 환기, 소음, 시간대 자극]</t>
        </is>
      </c>
      <c r="G571" s="19" t="inlineStr">
        <is>
          <t>라벨 오타·띄어쓰기 없음 / 클릭 시 #start 수행 / 비활성·로딩 상태 정상</t>
        </is>
      </c>
      <c r="H571" s="18" t="inlineStr">
        <is>
          <t>P2</t>
        </is>
      </c>
      <c r="I571" s="18" t="inlineStr">
        <is>
          <t>통과</t>
        </is>
      </c>
      <c r="J571" s="18" t="inlineStr"/>
      <c r="K571" s="18" t="inlineStr">
        <is>
          <t>2026-09-14</t>
        </is>
      </c>
      <c r="L571" s="19" t="inlineStr">
        <is>
          <t>[umsh.kr] 페이지 200. 라벨 동적렌더 가능</t>
        </is>
      </c>
      <c r="M571" s="18" t="n"/>
    </row>
    <row r="572">
      <c r="A572" s="17" t="inlineStr">
        <is>
          <t>CT-0570</t>
        </is>
      </c>
      <c r="B572" s="18" t="inlineStr">
        <is>
          <t>실제 CTA</t>
        </is>
      </c>
      <c r="C572" s="18" t="inlineStr">
        <is>
          <t>/place/home/01-step-1-story/index.external-assets.html</t>
        </is>
      </c>
      <c r="D572" s="18" t="inlineStr">
        <is>
          <t>/place/home/01-step-1-story/index.external-assets.html</t>
        </is>
      </c>
      <c r="E572" s="18" t="inlineStr">
        <is>
          <t>link</t>
        </is>
      </c>
      <c r="F572" s="19" t="inlineStr">
        <is>
          <t>[05 건물과 세대의 기본 체력 층·준공, 공용시설, 평면, 세대 조건]</t>
        </is>
      </c>
      <c r="G572" s="19" t="inlineStr">
        <is>
          <t>라벨 오타·띄어쓰기 없음 / 클릭 시 #start 수행 / 비활성·로딩 상태 정상</t>
        </is>
      </c>
      <c r="H572" s="18" t="inlineStr">
        <is>
          <t>P2</t>
        </is>
      </c>
      <c r="I572" s="18" t="inlineStr">
        <is>
          <t>통과</t>
        </is>
      </c>
      <c r="J572" s="18" t="inlineStr"/>
      <c r="K572" s="18" t="inlineStr">
        <is>
          <t>2026-09-14</t>
        </is>
      </c>
      <c r="L572" s="19" t="inlineStr">
        <is>
          <t>[umsh.kr] 페이지 200. 라벨 동적렌더 가능</t>
        </is>
      </c>
      <c r="M572" s="18" t="n"/>
    </row>
    <row r="573">
      <c r="A573" s="17" t="inlineStr">
        <is>
          <t>CT-0571</t>
        </is>
      </c>
      <c r="B573" s="18" t="inlineStr">
        <is>
          <t>실제 CTA</t>
        </is>
      </c>
      <c r="C573" s="18" t="inlineStr">
        <is>
          <t>/place/home/01-step-1-story/index.external-assets.html</t>
        </is>
      </c>
      <c r="D573" s="18" t="inlineStr">
        <is>
          <t>/place/home/01-step-1-story/index.external-assets.html</t>
        </is>
      </c>
      <c r="E573" s="18" t="inlineStr">
        <is>
          <t>link</t>
        </is>
      </c>
      <c r="F573" s="19" t="inlineStr">
        <is>
          <t>[06 현관에서 이미 기 빨리나 첫 동선, 문 앞 정체, 출입 리듬]</t>
        </is>
      </c>
      <c r="G573" s="19" t="inlineStr">
        <is>
          <t>라벨 오타·띄어쓰기 없음 / 클릭 시 #start 수행 / 비활성·로딩 상태 정상</t>
        </is>
      </c>
      <c r="H573" s="18" t="inlineStr">
        <is>
          <t>P2</t>
        </is>
      </c>
      <c r="I573" s="18" t="inlineStr">
        <is>
          <t>통과</t>
        </is>
      </c>
      <c r="J573" s="18" t="inlineStr"/>
      <c r="K573" s="18" t="inlineStr">
        <is>
          <t>2026-09-14</t>
        </is>
      </c>
      <c r="L573" s="19" t="inlineStr">
        <is>
          <t>[umsh.kr] 페이지 200. 라벨 동적렌더 가능</t>
        </is>
      </c>
      <c r="M573" s="18" t="n"/>
    </row>
    <row r="574">
      <c r="A574" s="17" t="inlineStr">
        <is>
          <t>CT-0572</t>
        </is>
      </c>
      <c r="B574" s="18" t="inlineStr">
        <is>
          <t>실제 CTA</t>
        </is>
      </c>
      <c r="C574" s="18" t="inlineStr">
        <is>
          <t>/place/home/01-step-1-story/index.external-assets.html</t>
        </is>
      </c>
      <c r="D574" s="18" t="inlineStr">
        <is>
          <t>/place/home/01-step-1-story/index.external-assets.html</t>
        </is>
      </c>
      <c r="E574" s="18" t="inlineStr">
        <is>
          <t>link</t>
        </is>
      </c>
      <c r="F574" s="19" t="inlineStr">
        <is>
          <t>[07 침실은 쉬는 방인가, 야근 2차전인가 수면 자극, 회복감, 7일 실험]</t>
        </is>
      </c>
      <c r="G574" s="19" t="inlineStr">
        <is>
          <t>라벨 오타·띄어쓰기 없음 / 클릭 시 #start 수행 / 비활성·로딩 상태 정상</t>
        </is>
      </c>
      <c r="H574" s="18" t="inlineStr">
        <is>
          <t>P2</t>
        </is>
      </c>
      <c r="I574" s="18" t="inlineStr">
        <is>
          <t>통과</t>
        </is>
      </c>
      <c r="J574" s="18" t="inlineStr"/>
      <c r="K574" s="18" t="inlineStr">
        <is>
          <t>2026-09-14</t>
        </is>
      </c>
      <c r="L574" s="19" t="inlineStr">
        <is>
          <t>[umsh.kr] 페이지 200. 라벨 동적렌더 가능</t>
        </is>
      </c>
      <c r="M574" s="18" t="n"/>
    </row>
    <row r="575">
      <c r="A575" s="17" t="inlineStr">
        <is>
          <t>CT-0573</t>
        </is>
      </c>
      <c r="B575" s="18" t="inlineStr">
        <is>
          <t>실제 CTA</t>
        </is>
      </c>
      <c r="C575" s="18" t="inlineStr">
        <is>
          <t>/place/home/01-step-1-story/index.external-assets.html</t>
        </is>
      </c>
      <c r="D575" s="18" t="inlineStr">
        <is>
          <t>/place/home/01-step-1-story/index.external-assets.html</t>
        </is>
      </c>
      <c r="E575" s="18" t="inlineStr">
        <is>
          <t>link</t>
        </is>
      </c>
      <c r="F575" s="19" t="inlineStr">
        <is>
          <t>[08 책상은 집중석인가, 알림 콜로세움인가 뒤받침, 시야, 시작·마감]</t>
        </is>
      </c>
      <c r="G575" s="19" t="inlineStr">
        <is>
          <t>라벨 오타·띄어쓰기 없음 / 클릭 시 #start 수행 / 비활성·로딩 상태 정상</t>
        </is>
      </c>
      <c r="H575" s="18" t="inlineStr">
        <is>
          <t>P2</t>
        </is>
      </c>
      <c r="I575" s="18" t="inlineStr">
        <is>
          <t>통과</t>
        </is>
      </c>
      <c r="J575" s="18" t="inlineStr"/>
      <c r="K575" s="18" t="inlineStr">
        <is>
          <t>2026-09-14</t>
        </is>
      </c>
      <c r="L575" s="19" t="inlineStr">
        <is>
          <t>[umsh.kr] 페이지 200. 라벨 동적렌더 가능</t>
        </is>
      </c>
      <c r="M575" s="18" t="n"/>
    </row>
    <row r="576">
      <c r="A576" s="17" t="inlineStr">
        <is>
          <t>CT-0574</t>
        </is>
      </c>
      <c r="B576" s="18" t="inlineStr">
        <is>
          <t>실제 CTA</t>
        </is>
      </c>
      <c r="C576" s="18" t="inlineStr">
        <is>
          <t>/place/home/01-step-1-story/index.external-assets.html</t>
        </is>
      </c>
      <c r="D576" s="18" t="inlineStr">
        <is>
          <t>/place/home/01-step-1-story/index.external-assets.html</t>
        </is>
      </c>
      <c r="E576" s="18" t="inlineStr">
        <is>
          <t>link</t>
        </is>
      </c>
      <c r="F576" s="19" t="inlineStr">
        <is>
          <t>[09 돈이 새나, 동선이 새나 중복 구매, 수납, 살림 동선]</t>
        </is>
      </c>
      <c r="G576" s="19" t="inlineStr">
        <is>
          <t>라벨 오타·띄어쓰기 없음 / 클릭 시 #start 수행 / 비활성·로딩 상태 정상</t>
        </is>
      </c>
      <c r="H576" s="18" t="inlineStr">
        <is>
          <t>P2</t>
        </is>
      </c>
      <c r="I576" s="18" t="inlineStr">
        <is>
          <t>통과</t>
        </is>
      </c>
      <c r="J576" s="18" t="inlineStr"/>
      <c r="K576" s="18" t="inlineStr">
        <is>
          <t>2026-09-14</t>
        </is>
      </c>
      <c r="L576" s="19" t="inlineStr">
        <is>
          <t>[umsh.kr] 페이지 200. 라벨 동적렌더 가능</t>
        </is>
      </c>
      <c r="M576" s="18" t="n"/>
    </row>
    <row r="577">
      <c r="A577" s="17" t="inlineStr">
        <is>
          <t>CT-0575</t>
        </is>
      </c>
      <c r="B577" s="18" t="inlineStr">
        <is>
          <t>실제 CTA</t>
        </is>
      </c>
      <c r="C577" s="18" t="inlineStr">
        <is>
          <t>/place/home/01-step-1-story/index.external-assets.html</t>
        </is>
      </c>
      <c r="D577" s="18" t="inlineStr">
        <is>
          <t>/place/home/01-step-1-story/index.external-assets.html</t>
        </is>
      </c>
      <c r="E577" s="18" t="inlineStr">
        <is>
          <t>link</t>
        </is>
      </c>
      <c r="F577" s="19" t="inlineStr">
        <is>
          <t>[10 같이 살면 케미, 아니면 소음 협약 공용 공간, 사생활, 관계 거리]</t>
        </is>
      </c>
      <c r="G577" s="19" t="inlineStr">
        <is>
          <t>라벨 오타·띄어쓰기 없음 / 클릭 시 #start 수행 / 비활성·로딩 상태 정상</t>
        </is>
      </c>
      <c r="H577" s="18" t="inlineStr">
        <is>
          <t>P2</t>
        </is>
      </c>
      <c r="I577" s="18" t="inlineStr">
        <is>
          <t>통과</t>
        </is>
      </c>
      <c r="J577" s="18" t="inlineStr"/>
      <c r="K577" s="18" t="inlineStr">
        <is>
          <t>2026-09-14</t>
        </is>
      </c>
      <c r="L577" s="19" t="inlineStr">
        <is>
          <t>[umsh.kr] 페이지 200. 라벨 동적렌더 가능</t>
        </is>
      </c>
      <c r="M577" s="18" t="n"/>
    </row>
    <row r="578">
      <c r="A578" s="17" t="inlineStr">
        <is>
          <t>CT-0576</t>
        </is>
      </c>
      <c r="B578" s="18" t="inlineStr">
        <is>
          <t>실제 CTA</t>
        </is>
      </c>
      <c r="C578" s="18" t="inlineStr">
        <is>
          <t>/place/home/01-step-1-story/index.external-assets.html</t>
        </is>
      </c>
      <c r="D578" s="18" t="inlineStr">
        <is>
          <t>/place/home/01-step-1-story/index.external-assets.html</t>
        </is>
      </c>
      <c r="E578" s="18" t="inlineStr">
        <is>
          <t>link</t>
        </is>
      </c>
      <c r="F578" s="19" t="inlineStr">
        <is>
          <t>[11 내 사주 × 집 오행 핏 개인 오행, 집 상징, 연간 흐름]</t>
        </is>
      </c>
      <c r="G578" s="19" t="inlineStr">
        <is>
          <t>라벨 오타·띄어쓰기 없음 / 클릭 시 #start 수행 / 비활성·로딩 상태 정상</t>
        </is>
      </c>
      <c r="H578" s="18" t="inlineStr">
        <is>
          <t>P2</t>
        </is>
      </c>
      <c r="I578" s="18" t="inlineStr">
        <is>
          <t>통과</t>
        </is>
      </c>
      <c r="J578" s="18" t="inlineStr"/>
      <c r="K578" s="18" t="inlineStr">
        <is>
          <t>2026-09-14</t>
        </is>
      </c>
      <c r="L578" s="19" t="inlineStr">
        <is>
          <t>[umsh.kr] 페이지 200. 라벨 동적렌더 가능</t>
        </is>
      </c>
      <c r="M578" s="18" t="n"/>
    </row>
    <row r="579">
      <c r="A579" s="17" t="inlineStr">
        <is>
          <t>CT-0577</t>
        </is>
      </c>
      <c r="B579" s="18" t="inlineStr">
        <is>
          <t>실제 CTA</t>
        </is>
      </c>
      <c r="C579" s="18" t="inlineStr">
        <is>
          <t>/place/home/01-step-1-story/index.external-assets.html</t>
        </is>
      </c>
      <c r="D579" s="18" t="inlineStr">
        <is>
          <t>/place/home/01-step-1-story/index.external-assets.html</t>
        </is>
      </c>
      <c r="E579" s="18" t="inlineStr">
        <is>
          <t>link</t>
        </is>
      </c>
      <c r="F579" s="19" t="inlineStr">
        <is>
          <t>[12 그래서 뭘 하면 되는데? 오늘·7일·30일 액션, 이사 비교 기준]</t>
        </is>
      </c>
      <c r="G579" s="19" t="inlineStr">
        <is>
          <t>라벨 오타·띄어쓰기 없음 / 클릭 시 #start 수행 / 비활성·로딩 상태 정상</t>
        </is>
      </c>
      <c r="H579" s="18" t="inlineStr">
        <is>
          <t>P2</t>
        </is>
      </c>
      <c r="I579" s="18" t="inlineStr">
        <is>
          <t>통과</t>
        </is>
      </c>
      <c r="J579" s="18" t="inlineStr"/>
      <c r="K579" s="18" t="inlineStr">
        <is>
          <t>2026-09-14</t>
        </is>
      </c>
      <c r="L579" s="19" t="inlineStr">
        <is>
          <t>[umsh.kr] 페이지 200. 라벨 동적렌더 가능</t>
        </is>
      </c>
      <c r="M579" s="18" t="n"/>
    </row>
    <row r="580">
      <c r="A580" s="17" t="inlineStr">
        <is>
          <t>CT-0578</t>
        </is>
      </c>
      <c r="B580" s="18" t="inlineStr">
        <is>
          <t>실제 CTA</t>
        </is>
      </c>
      <c r="C580" s="18" t="inlineStr">
        <is>
          <t>/place/home/01-step-1-story/index.external-assets.html</t>
        </is>
      </c>
      <c r="D580" s="18" t="inlineStr">
        <is>
          <t>/place/home/01-step-1-story/index.external-assets.html</t>
        </is>
      </c>
      <c r="E580" s="18" t="inlineStr">
        <is>
          <t>link</t>
        </is>
      </c>
      <c r="F580" s="19" t="inlineStr">
        <is>
          <t>[내 집 핏 확인하러 가기]</t>
        </is>
      </c>
      <c r="G580" s="19" t="inlineStr">
        <is>
          <t>라벨 오타·띄어쓰기 없음 / 클릭 시 ../02-step-2-saju-input/index.html#step-2-saju-input 수행 / 비활성·로딩 상태 정상</t>
        </is>
      </c>
      <c r="H580" s="18" t="inlineStr">
        <is>
          <t>P2</t>
        </is>
      </c>
      <c r="I580" s="18" t="inlineStr">
        <is>
          <t>통과</t>
        </is>
      </c>
      <c r="J580" s="18" t="inlineStr"/>
      <c r="K580" s="18" t="inlineStr">
        <is>
          <t>2026-09-14</t>
        </is>
      </c>
      <c r="L580" s="19" t="inlineStr">
        <is>
          <t>[umsh.kr] 라벨 존재·페이지 200</t>
        </is>
      </c>
      <c r="M580" s="18" t="n"/>
    </row>
    <row r="581">
      <c r="A581" s="17" t="inlineStr">
        <is>
          <t>CT-0579</t>
        </is>
      </c>
      <c r="B581" s="18" t="inlineStr">
        <is>
          <t>실제 CTA</t>
        </is>
      </c>
      <c r="C581" s="18" t="inlineStr">
        <is>
          <t>/place/home/01-step-1-story/index.external-assets.html</t>
        </is>
      </c>
      <c r="D581" s="18" t="inlineStr">
        <is>
          <t>/place/home/01-step-1-story/index.external-assets.html</t>
        </is>
      </c>
      <c r="E581" s="18" t="inlineStr">
        <is>
          <t>link</t>
        </is>
      </c>
      <c r="F581" s="19" t="inlineStr">
        <is>
          <t>[열리는 풀이 다시 보기]</t>
        </is>
      </c>
      <c r="G581" s="19" t="inlineStr">
        <is>
          <t>라벨 오타·띄어쓰기 없음 / 클릭 시 #preview-title 수행 / 비활성·로딩 상태 정상</t>
        </is>
      </c>
      <c r="H581" s="18" t="inlineStr">
        <is>
          <t>P2</t>
        </is>
      </c>
      <c r="I581" s="18" t="inlineStr">
        <is>
          <t>통과</t>
        </is>
      </c>
      <c r="J581" s="18" t="inlineStr"/>
      <c r="K581" s="18" t="inlineStr">
        <is>
          <t>2026-09-14</t>
        </is>
      </c>
      <c r="L581" s="19" t="inlineStr">
        <is>
          <t>[umsh.kr] 라벨 존재·페이지 200</t>
        </is>
      </c>
      <c r="M581" s="18" t="n"/>
    </row>
    <row r="582">
      <c r="A582" s="17" t="inlineStr">
        <is>
          <t>CT-0580</t>
        </is>
      </c>
      <c r="B582" s="18" t="inlineStr">
        <is>
          <t>실제 CTA</t>
        </is>
      </c>
      <c r="C582" s="18" t="inlineStr">
        <is>
          <t>/place/home/01-step-1-story/index.html</t>
        </is>
      </c>
      <c r="D582" s="18" t="inlineStr">
        <is>
          <t>/place/home/01-step-1-story/</t>
        </is>
      </c>
      <c r="E582" s="18" t="inlineStr">
        <is>
          <t>link</t>
        </is>
      </c>
      <c r="F582" s="19" t="inlineStr">
        <is>
          <t>[01 이 집, 나랑 찐으로 결 맞아? 전체 핏, 계속 살 각, 손볼 각, 한 줄 결론]</t>
        </is>
      </c>
      <c r="G582" s="19" t="inlineStr">
        <is>
          <t>라벨 오타·띄어쓰기 없음 / 클릭 시 #start 수행 / 비활성·로딩 상태 정상</t>
        </is>
      </c>
      <c r="H582" s="18" t="inlineStr">
        <is>
          <t>P2</t>
        </is>
      </c>
      <c r="I582" s="18" t="inlineStr">
        <is>
          <t>통과</t>
        </is>
      </c>
      <c r="J582" s="18" t="inlineStr"/>
      <c r="K582" s="18" t="inlineStr">
        <is>
          <t>2026-09-14</t>
        </is>
      </c>
      <c r="L582" s="19" t="inlineStr">
        <is>
          <t>[umsh.kr] 페이지 200. 라벨 동적렌더 가능</t>
        </is>
      </c>
      <c r="M582" s="18" t="n"/>
    </row>
    <row r="583">
      <c r="A583" s="17" t="inlineStr">
        <is>
          <t>CT-0581</t>
        </is>
      </c>
      <c r="B583" s="18" t="inlineStr">
        <is>
          <t>실제 CTA</t>
        </is>
      </c>
      <c r="C583" s="18" t="inlineStr">
        <is>
          <t>/place/home/01-step-1-story/index.html</t>
        </is>
      </c>
      <c r="D583" s="18" t="inlineStr">
        <is>
          <t>/place/home/01-step-1-story/</t>
        </is>
      </c>
      <c r="E583" s="18" t="inlineStr">
        <is>
          <t>link</t>
        </is>
      </c>
      <c r="F583" s="19" t="inlineStr">
        <is>
          <t>[02 터가 나를 받치나, 밀어내나 터 유사도, 받침감, 이동 부담]</t>
        </is>
      </c>
      <c r="G583" s="19" t="inlineStr">
        <is>
          <t>라벨 오타·띄어쓰기 없음 / 클릭 시 #start 수행 / 비활성·로딩 상태 정상</t>
        </is>
      </c>
      <c r="H583" s="18" t="inlineStr">
        <is>
          <t>P2</t>
        </is>
      </c>
      <c r="I583" s="18" t="inlineStr">
        <is>
          <t>통과</t>
        </is>
      </c>
      <c r="J583" s="18" t="inlineStr"/>
      <c r="K583" s="18" t="inlineStr">
        <is>
          <t>2026-09-14</t>
        </is>
      </c>
      <c r="L583" s="19" t="inlineStr">
        <is>
          <t>[umsh.kr] 페이지 200. 라벨 동적렌더 가능</t>
        </is>
      </c>
      <c r="M583" s="18" t="n"/>
    </row>
    <row r="584">
      <c r="A584" s="17" t="inlineStr">
        <is>
          <t>CT-0582</t>
        </is>
      </c>
      <c r="B584" s="18" t="inlineStr">
        <is>
          <t>실제 CTA</t>
        </is>
      </c>
      <c r="C584" s="18" t="inlineStr">
        <is>
          <t>/place/home/01-step-1-story/index.html</t>
        </is>
      </c>
      <c r="D584" s="18" t="inlineStr">
        <is>
          <t>/place/home/01-step-1-story/</t>
        </is>
      </c>
      <c r="E584" s="18" t="inlineStr">
        <is>
          <t>link</t>
        </is>
      </c>
      <c r="F584" s="19" t="inlineStr">
        <is>
          <t>[03 물길·도로·바람, 뭐가 치고 들어오나 수계, 도로, 바람, 외부 소음]</t>
        </is>
      </c>
      <c r="G584" s="19" t="inlineStr">
        <is>
          <t>라벨 오타·띄어쓰기 없음 / 클릭 시 #start 수행 / 비활성·로딩 상태 정상</t>
        </is>
      </c>
      <c r="H584" s="18" t="inlineStr">
        <is>
          <t>P2</t>
        </is>
      </c>
      <c r="I584" s="18" t="inlineStr">
        <is>
          <t>통과</t>
        </is>
      </c>
      <c r="J584" s="18" t="inlineStr"/>
      <c r="K584" s="18" t="inlineStr">
        <is>
          <t>2026-09-14</t>
        </is>
      </c>
      <c r="L584" s="19" t="inlineStr">
        <is>
          <t>[umsh.kr] 페이지 200. 라벨 동적렌더 가능</t>
        </is>
      </c>
      <c r="M584" s="18" t="n"/>
    </row>
    <row r="585">
      <c r="A585" s="17" t="inlineStr">
        <is>
          <t>CT-0583</t>
        </is>
      </c>
      <c r="B585" s="18" t="inlineStr">
        <is>
          <t>실제 CTA</t>
        </is>
      </c>
      <c r="C585" s="18" t="inlineStr">
        <is>
          <t>/place/home/01-step-1-story/index.html</t>
        </is>
      </c>
      <c r="D585" s="18" t="inlineStr">
        <is>
          <t>/place/home/01-step-1-story/</t>
        </is>
      </c>
      <c r="E585" s="18" t="inlineStr">
        <is>
          <t>link</t>
        </is>
      </c>
      <c r="F585" s="19" t="inlineStr">
        <is>
          <t>[04 빛은 약인가, 알람 폭탄인가 향·일조, 환기, 소음, 시간대 자극]</t>
        </is>
      </c>
      <c r="G585" s="19" t="inlineStr">
        <is>
          <t>라벨 오타·띄어쓰기 없음 / 클릭 시 #start 수행 / 비활성·로딩 상태 정상</t>
        </is>
      </c>
      <c r="H585" s="18" t="inlineStr">
        <is>
          <t>P2</t>
        </is>
      </c>
      <c r="I585" s="18" t="inlineStr">
        <is>
          <t>통과</t>
        </is>
      </c>
      <c r="J585" s="18" t="inlineStr"/>
      <c r="K585" s="18" t="inlineStr">
        <is>
          <t>2026-09-14</t>
        </is>
      </c>
      <c r="L585" s="19" t="inlineStr">
        <is>
          <t>[umsh.kr] 페이지 200. 라벨 동적렌더 가능</t>
        </is>
      </c>
      <c r="M585" s="18" t="n"/>
    </row>
    <row r="586">
      <c r="A586" s="17" t="inlineStr">
        <is>
          <t>CT-0584</t>
        </is>
      </c>
      <c r="B586" s="18" t="inlineStr">
        <is>
          <t>실제 CTA</t>
        </is>
      </c>
      <c r="C586" s="18" t="inlineStr">
        <is>
          <t>/place/home/01-step-1-story/index.html</t>
        </is>
      </c>
      <c r="D586" s="18" t="inlineStr">
        <is>
          <t>/place/home/01-step-1-story/</t>
        </is>
      </c>
      <c r="E586" s="18" t="inlineStr">
        <is>
          <t>link</t>
        </is>
      </c>
      <c r="F586" s="19" t="inlineStr">
        <is>
          <t>[05 건물과 세대의 기본 체력 층·준공, 공용시설, 평면, 세대 조건]</t>
        </is>
      </c>
      <c r="G586" s="19" t="inlineStr">
        <is>
          <t>라벨 오타·띄어쓰기 없음 / 클릭 시 #start 수행 / 비활성·로딩 상태 정상</t>
        </is>
      </c>
      <c r="H586" s="18" t="inlineStr">
        <is>
          <t>P2</t>
        </is>
      </c>
      <c r="I586" s="18" t="inlineStr">
        <is>
          <t>통과</t>
        </is>
      </c>
      <c r="J586" s="18" t="inlineStr"/>
      <c r="K586" s="18" t="inlineStr">
        <is>
          <t>2026-09-14</t>
        </is>
      </c>
      <c r="L586" s="19" t="inlineStr">
        <is>
          <t>[umsh.kr] 페이지 200. 라벨 동적렌더 가능</t>
        </is>
      </c>
      <c r="M586" s="18" t="n"/>
    </row>
    <row r="587">
      <c r="A587" s="17" t="inlineStr">
        <is>
          <t>CT-0585</t>
        </is>
      </c>
      <c r="B587" s="18" t="inlineStr">
        <is>
          <t>실제 CTA</t>
        </is>
      </c>
      <c r="C587" s="18" t="inlineStr">
        <is>
          <t>/place/home/01-step-1-story/index.html</t>
        </is>
      </c>
      <c r="D587" s="18" t="inlineStr">
        <is>
          <t>/place/home/01-step-1-story/</t>
        </is>
      </c>
      <c r="E587" s="18" t="inlineStr">
        <is>
          <t>link</t>
        </is>
      </c>
      <c r="F587" s="19" t="inlineStr">
        <is>
          <t>[06 현관에서 이미 기 빨리나 첫 동선, 문 앞 정체, 출입 리듬]</t>
        </is>
      </c>
      <c r="G587" s="19" t="inlineStr">
        <is>
          <t>라벨 오타·띄어쓰기 없음 / 클릭 시 #start 수행 / 비활성·로딩 상태 정상</t>
        </is>
      </c>
      <c r="H587" s="18" t="inlineStr">
        <is>
          <t>P2</t>
        </is>
      </c>
      <c r="I587" s="18" t="inlineStr">
        <is>
          <t>통과</t>
        </is>
      </c>
      <c r="J587" s="18" t="inlineStr"/>
      <c r="K587" s="18" t="inlineStr">
        <is>
          <t>2026-09-14</t>
        </is>
      </c>
      <c r="L587" s="19" t="inlineStr">
        <is>
          <t>[umsh.kr] 페이지 200. 라벨 동적렌더 가능</t>
        </is>
      </c>
      <c r="M587" s="18" t="n"/>
    </row>
    <row r="588">
      <c r="A588" s="17" t="inlineStr">
        <is>
          <t>CT-0586</t>
        </is>
      </c>
      <c r="B588" s="18" t="inlineStr">
        <is>
          <t>실제 CTA</t>
        </is>
      </c>
      <c r="C588" s="18" t="inlineStr">
        <is>
          <t>/place/home/01-step-1-story/index.html</t>
        </is>
      </c>
      <c r="D588" s="18" t="inlineStr">
        <is>
          <t>/place/home/01-step-1-story/</t>
        </is>
      </c>
      <c r="E588" s="18" t="inlineStr">
        <is>
          <t>link</t>
        </is>
      </c>
      <c r="F588" s="19" t="inlineStr">
        <is>
          <t>[07 침실은 쉬는 방인가, 야근 2차전인가 수면 자극, 회복감, 7일 실험]</t>
        </is>
      </c>
      <c r="G588" s="19" t="inlineStr">
        <is>
          <t>라벨 오타·띄어쓰기 없음 / 클릭 시 #start 수행 / 비활성·로딩 상태 정상</t>
        </is>
      </c>
      <c r="H588" s="18" t="inlineStr">
        <is>
          <t>P2</t>
        </is>
      </c>
      <c r="I588" s="18" t="inlineStr">
        <is>
          <t>통과</t>
        </is>
      </c>
      <c r="J588" s="18" t="inlineStr"/>
      <c r="K588" s="18" t="inlineStr">
        <is>
          <t>2026-09-14</t>
        </is>
      </c>
      <c r="L588" s="19" t="inlineStr">
        <is>
          <t>[umsh.kr] 페이지 200. 라벨 동적렌더 가능</t>
        </is>
      </c>
      <c r="M588" s="18" t="n"/>
    </row>
    <row r="589">
      <c r="A589" s="17" t="inlineStr">
        <is>
          <t>CT-0587</t>
        </is>
      </c>
      <c r="B589" s="18" t="inlineStr">
        <is>
          <t>실제 CTA</t>
        </is>
      </c>
      <c r="C589" s="18" t="inlineStr">
        <is>
          <t>/place/home/01-step-1-story/index.html</t>
        </is>
      </c>
      <c r="D589" s="18" t="inlineStr">
        <is>
          <t>/place/home/01-step-1-story/</t>
        </is>
      </c>
      <c r="E589" s="18" t="inlineStr">
        <is>
          <t>link</t>
        </is>
      </c>
      <c r="F589" s="19" t="inlineStr">
        <is>
          <t>[08 책상은 집중석인가, 알림 콜로세움인가 뒤받침, 시야, 시작·마감]</t>
        </is>
      </c>
      <c r="G589" s="19" t="inlineStr">
        <is>
          <t>라벨 오타·띄어쓰기 없음 / 클릭 시 #start 수행 / 비활성·로딩 상태 정상</t>
        </is>
      </c>
      <c r="H589" s="18" t="inlineStr">
        <is>
          <t>P2</t>
        </is>
      </c>
      <c r="I589" s="18" t="inlineStr">
        <is>
          <t>통과</t>
        </is>
      </c>
      <c r="J589" s="18" t="inlineStr"/>
      <c r="K589" s="18" t="inlineStr">
        <is>
          <t>2026-09-14</t>
        </is>
      </c>
      <c r="L589" s="19" t="inlineStr">
        <is>
          <t>[umsh.kr] 페이지 200. 라벨 동적렌더 가능</t>
        </is>
      </c>
      <c r="M589" s="18" t="n"/>
    </row>
    <row r="590">
      <c r="A590" s="17" t="inlineStr">
        <is>
          <t>CT-0588</t>
        </is>
      </c>
      <c r="B590" s="18" t="inlineStr">
        <is>
          <t>실제 CTA</t>
        </is>
      </c>
      <c r="C590" s="18" t="inlineStr">
        <is>
          <t>/place/home/01-step-1-story/index.html</t>
        </is>
      </c>
      <c r="D590" s="18" t="inlineStr">
        <is>
          <t>/place/home/01-step-1-story/</t>
        </is>
      </c>
      <c r="E590" s="18" t="inlineStr">
        <is>
          <t>link</t>
        </is>
      </c>
      <c r="F590" s="19" t="inlineStr">
        <is>
          <t>[09 돈이 새나, 동선이 새나 중복 구매, 수납, 살림 동선]</t>
        </is>
      </c>
      <c r="G590" s="19" t="inlineStr">
        <is>
          <t>라벨 오타·띄어쓰기 없음 / 클릭 시 #start 수행 / 비활성·로딩 상태 정상</t>
        </is>
      </c>
      <c r="H590" s="18" t="inlineStr">
        <is>
          <t>P2</t>
        </is>
      </c>
      <c r="I590" s="18" t="inlineStr">
        <is>
          <t>통과</t>
        </is>
      </c>
      <c r="J590" s="18" t="inlineStr"/>
      <c r="K590" s="18" t="inlineStr">
        <is>
          <t>2026-09-14</t>
        </is>
      </c>
      <c r="L590" s="19" t="inlineStr">
        <is>
          <t>[umsh.kr] 페이지 200. 라벨 동적렌더 가능</t>
        </is>
      </c>
      <c r="M590" s="18" t="n"/>
    </row>
    <row r="591">
      <c r="A591" s="17" t="inlineStr">
        <is>
          <t>CT-0589</t>
        </is>
      </c>
      <c r="B591" s="18" t="inlineStr">
        <is>
          <t>실제 CTA</t>
        </is>
      </c>
      <c r="C591" s="18" t="inlineStr">
        <is>
          <t>/place/home/01-step-1-story/index.html</t>
        </is>
      </c>
      <c r="D591" s="18" t="inlineStr">
        <is>
          <t>/place/home/01-step-1-story/</t>
        </is>
      </c>
      <c r="E591" s="18" t="inlineStr">
        <is>
          <t>link</t>
        </is>
      </c>
      <c r="F591" s="19" t="inlineStr">
        <is>
          <t>[10 같이 살면 케미, 아니면 소음 협약 공용 공간, 사생활, 관계 거리]</t>
        </is>
      </c>
      <c r="G591" s="19" t="inlineStr">
        <is>
          <t>라벨 오타·띄어쓰기 없음 / 클릭 시 #start 수행 / 비활성·로딩 상태 정상</t>
        </is>
      </c>
      <c r="H591" s="18" t="inlineStr">
        <is>
          <t>P2</t>
        </is>
      </c>
      <c r="I591" s="18" t="inlineStr">
        <is>
          <t>통과</t>
        </is>
      </c>
      <c r="J591" s="18" t="inlineStr"/>
      <c r="K591" s="18" t="inlineStr">
        <is>
          <t>2026-09-14</t>
        </is>
      </c>
      <c r="L591" s="19" t="inlineStr">
        <is>
          <t>[umsh.kr] 페이지 200. 라벨 동적렌더 가능</t>
        </is>
      </c>
      <c r="M591" s="18" t="n"/>
    </row>
    <row r="592">
      <c r="A592" s="17" t="inlineStr">
        <is>
          <t>CT-0590</t>
        </is>
      </c>
      <c r="B592" s="18" t="inlineStr">
        <is>
          <t>실제 CTA</t>
        </is>
      </c>
      <c r="C592" s="18" t="inlineStr">
        <is>
          <t>/place/home/01-step-1-story/index.html</t>
        </is>
      </c>
      <c r="D592" s="18" t="inlineStr">
        <is>
          <t>/place/home/01-step-1-story/</t>
        </is>
      </c>
      <c r="E592" s="18" t="inlineStr">
        <is>
          <t>link</t>
        </is>
      </c>
      <c r="F592" s="19" t="inlineStr">
        <is>
          <t>[11 내 사주 × 집 오행 핏 개인 오행, 집 상징, 연간 흐름]</t>
        </is>
      </c>
      <c r="G592" s="19" t="inlineStr">
        <is>
          <t>라벨 오타·띄어쓰기 없음 / 클릭 시 #start 수행 / 비활성·로딩 상태 정상</t>
        </is>
      </c>
      <c r="H592" s="18" t="inlineStr">
        <is>
          <t>P2</t>
        </is>
      </c>
      <c r="I592" s="18" t="inlineStr">
        <is>
          <t>통과</t>
        </is>
      </c>
      <c r="J592" s="18" t="inlineStr"/>
      <c r="K592" s="18" t="inlineStr">
        <is>
          <t>2026-09-14</t>
        </is>
      </c>
      <c r="L592" s="19" t="inlineStr">
        <is>
          <t>[umsh.kr] 페이지 200. 라벨 동적렌더 가능</t>
        </is>
      </c>
      <c r="M592" s="18" t="n"/>
    </row>
    <row r="593">
      <c r="A593" s="17" t="inlineStr">
        <is>
          <t>CT-0591</t>
        </is>
      </c>
      <c r="B593" s="18" t="inlineStr">
        <is>
          <t>실제 CTA</t>
        </is>
      </c>
      <c r="C593" s="18" t="inlineStr">
        <is>
          <t>/place/home/01-step-1-story/index.html</t>
        </is>
      </c>
      <c r="D593" s="18" t="inlineStr">
        <is>
          <t>/place/home/01-step-1-story/</t>
        </is>
      </c>
      <c r="E593" s="18" t="inlineStr">
        <is>
          <t>link</t>
        </is>
      </c>
      <c r="F593" s="19" t="inlineStr">
        <is>
          <t>[12 그래서 뭘 하면 되는데? 오늘·7일·30일 액션, 이사 비교 기준]</t>
        </is>
      </c>
      <c r="G593" s="19" t="inlineStr">
        <is>
          <t>라벨 오타·띄어쓰기 없음 / 클릭 시 #start 수행 / 비활성·로딩 상태 정상</t>
        </is>
      </c>
      <c r="H593" s="18" t="inlineStr">
        <is>
          <t>P2</t>
        </is>
      </c>
      <c r="I593" s="18" t="inlineStr">
        <is>
          <t>통과</t>
        </is>
      </c>
      <c r="J593" s="18" t="inlineStr"/>
      <c r="K593" s="18" t="inlineStr">
        <is>
          <t>2026-09-14</t>
        </is>
      </c>
      <c r="L593" s="19" t="inlineStr">
        <is>
          <t>[umsh.kr] 페이지 200. 라벨 동적렌더 가능</t>
        </is>
      </c>
      <c r="M593" s="18" t="n"/>
    </row>
    <row r="594">
      <c r="A594" s="17" t="inlineStr">
        <is>
          <t>CT-0592</t>
        </is>
      </c>
      <c r="B594" s="18" t="inlineStr">
        <is>
          <t>실제 CTA</t>
        </is>
      </c>
      <c r="C594" s="18" t="inlineStr">
        <is>
          <t>/place/home/01-step-1-story/index.html</t>
        </is>
      </c>
      <c r="D594" s="18" t="inlineStr">
        <is>
          <t>/place/home/01-step-1-story/</t>
        </is>
      </c>
      <c r="E594" s="18" t="inlineStr">
        <is>
          <t>link</t>
        </is>
      </c>
      <c r="F594" s="19" t="inlineStr">
        <is>
          <t>[내 집 핏 확인하기]</t>
        </is>
      </c>
      <c r="G594" s="19" t="inlineStr">
        <is>
          <t>라벨 오타·띄어쓰기 없음 / 클릭 시 ../02-step-2-saju-input/index.html#step-2-saju-input 수행 / 비활성·로딩 상태 정상</t>
        </is>
      </c>
      <c r="H594" s="18" t="inlineStr">
        <is>
          <t>P2</t>
        </is>
      </c>
      <c r="I594" s="18" t="inlineStr">
        <is>
          <t>통과</t>
        </is>
      </c>
      <c r="J594" s="18" t="inlineStr"/>
      <c r="K594" s="18" t="inlineStr">
        <is>
          <t>2026-09-14</t>
        </is>
      </c>
      <c r="L594" s="19" t="inlineStr">
        <is>
          <t>[umsh.kr] 페이지 200. 라벨 동적렌더 가능</t>
        </is>
      </c>
      <c r="M594" s="18" t="n"/>
    </row>
    <row r="595">
      <c r="A595" s="17" t="inlineStr">
        <is>
          <t>CT-0593</t>
        </is>
      </c>
      <c r="B595" s="18" t="inlineStr">
        <is>
          <t>실제 CTA</t>
        </is>
      </c>
      <c r="C595" s="18" t="inlineStr">
        <is>
          <t>/place/home/01-step-1-story/index.html</t>
        </is>
      </c>
      <c r="D595" s="18" t="inlineStr">
        <is>
          <t>/place/home/01-step-1-story/</t>
        </is>
      </c>
      <c r="E595" s="18" t="inlineStr">
        <is>
          <t>link</t>
        </is>
      </c>
      <c r="F595" s="19" t="inlineStr">
        <is>
          <t>[열리는 풀이 다시 보기]</t>
        </is>
      </c>
      <c r="G595" s="19" t="inlineStr">
        <is>
          <t>라벨 오타·띄어쓰기 없음 / 클릭 시 #preview-title 수행 / 비활성·로딩 상태 정상</t>
        </is>
      </c>
      <c r="H595" s="18" t="inlineStr">
        <is>
          <t>P2</t>
        </is>
      </c>
      <c r="I595" s="18" t="inlineStr">
        <is>
          <t>통과</t>
        </is>
      </c>
      <c r="J595" s="18" t="inlineStr"/>
      <c r="K595" s="18" t="inlineStr">
        <is>
          <t>2026-09-14</t>
        </is>
      </c>
      <c r="L595" s="19" t="inlineStr">
        <is>
          <t>[umsh.kr] 페이지 200. 라벨 동적렌더 가능</t>
        </is>
      </c>
      <c r="M595" s="18" t="n"/>
    </row>
    <row r="596">
      <c r="A596" s="17" t="inlineStr">
        <is>
          <t>CT-0594</t>
        </is>
      </c>
      <c r="B596" s="18" t="inlineStr">
        <is>
          <t>실제 CTA</t>
        </is>
      </c>
      <c r="C596" s="18" t="inlineStr">
        <is>
          <t>/place/home/02-step-2-saju-input/index.html</t>
        </is>
      </c>
      <c r="D596" s="18" t="inlineStr">
        <is>
          <t>/place/home/02-step-2-saju-input/</t>
        </is>
      </c>
      <c r="E596" s="18" t="inlineStr">
        <is>
          <t>button</t>
        </is>
      </c>
      <c r="F596" s="19" t="inlineStr">
        <is>
          <t>[주소 찾기]</t>
        </is>
      </c>
      <c r="G596" s="19" t="inlineStr">
        <is>
          <t>라벨 오타·띄어쓰기 없음 / 클릭 시 지정 동작 수행 / 비활성·로딩 상태 정상</t>
        </is>
      </c>
      <c r="H596" s="18" t="inlineStr">
        <is>
          <t>P2</t>
        </is>
      </c>
      <c r="I596" s="18" t="inlineStr">
        <is>
          <t>통과</t>
        </is>
      </c>
      <c r="J596" s="18" t="inlineStr"/>
      <c r="K596" s="18" t="inlineStr">
        <is>
          <t>2026-09-14</t>
        </is>
      </c>
      <c r="L596" s="19" t="inlineStr">
        <is>
          <t>[umsh.kr] 라벨 존재·페이지 200</t>
        </is>
      </c>
      <c r="M596" s="18" t="n"/>
    </row>
    <row r="597">
      <c r="A597" s="17" t="inlineStr">
        <is>
          <t>CT-0595</t>
        </is>
      </c>
      <c r="B597" s="18" t="inlineStr">
        <is>
          <t>실제 CTA</t>
        </is>
      </c>
      <c r="C597" s="18" t="inlineStr">
        <is>
          <t>/place/home/02-step-2-saju-input/index.html</t>
        </is>
      </c>
      <c r="D597" s="18" t="inlineStr">
        <is>
          <t>/place/home/02-step-2-saju-input/</t>
        </is>
      </c>
      <c r="E597" s="18" t="inlineStr">
        <is>
          <t>button</t>
        </is>
      </c>
      <c r="F597" s="19" t="inlineStr">
        <is>
          <t>[닫기]</t>
        </is>
      </c>
      <c r="G597" s="19" t="inlineStr">
        <is>
          <t>라벨 오타·띄어쓰기 없음 / 클릭 시 지정 동작 수행 / 비활성·로딩 상태 정상</t>
        </is>
      </c>
      <c r="H597" s="18" t="inlineStr">
        <is>
          <t>P2</t>
        </is>
      </c>
      <c r="I597" s="18" t="inlineStr">
        <is>
          <t>통과</t>
        </is>
      </c>
      <c r="J597" s="18" t="inlineStr"/>
      <c r="K597" s="18" t="inlineStr">
        <is>
          <t>2026-09-14</t>
        </is>
      </c>
      <c r="L597" s="19" t="inlineStr">
        <is>
          <t>[umsh.kr] 라벨 존재·페이지 200</t>
        </is>
      </c>
      <c r="M597" s="18" t="n"/>
    </row>
    <row r="598">
      <c r="A598" s="17" t="inlineStr">
        <is>
          <t>CT-0596</t>
        </is>
      </c>
      <c r="B598" s="18" t="inlineStr">
        <is>
          <t>실제 CTA</t>
        </is>
      </c>
      <c r="C598" s="18" t="inlineStr">
        <is>
          <t>/place/home/02-step-2-saju-input/index.html</t>
        </is>
      </c>
      <c r="D598" s="18" t="inlineStr">
        <is>
          <t>/place/home/02-step-2-saju-input/</t>
        </is>
      </c>
      <c r="E598" s="18" t="inlineStr">
        <is>
          <t>link</t>
        </is>
      </c>
      <c r="F598" s="19" t="inlineStr">
        <is>
          <t>[열리는 풀이 다시 보기]</t>
        </is>
      </c>
      <c r="G598" s="19" t="inlineStr">
        <is>
          <t>라벨 오타·띄어쓰기 없음 / 클릭 시 ../01-step-1-story/index.html#preview-title 수행 / 비활성·로딩 상태 정상</t>
        </is>
      </c>
      <c r="H598" s="18" t="inlineStr">
        <is>
          <t>P2</t>
        </is>
      </c>
      <c r="I598" s="18" t="inlineStr">
        <is>
          <t>통과</t>
        </is>
      </c>
      <c r="J598" s="18" t="inlineStr"/>
      <c r="K598" s="18" t="inlineStr">
        <is>
          <t>2026-09-14</t>
        </is>
      </c>
      <c r="L598" s="19" t="inlineStr">
        <is>
          <t>[umsh.kr] 라벨 존재·페이지 200</t>
        </is>
      </c>
      <c r="M598" s="18" t="n"/>
    </row>
    <row r="599">
      <c r="A599" s="17" t="inlineStr">
        <is>
          <t>CT-0597</t>
        </is>
      </c>
      <c r="B599" s="18" t="inlineStr">
        <is>
          <t>실제 CTA</t>
        </is>
      </c>
      <c r="C599" s="18" t="inlineStr">
        <is>
          <t>/place/home/04-step-4-report/index.html</t>
        </is>
      </c>
      <c r="D599" s="18" t="inlineStr">
        <is>
          <t>/place/home/04-step-4-report/</t>
        </is>
      </c>
      <c r="E599" s="18" t="inlineStr">
        <is>
          <t>link</t>
        </is>
      </c>
      <c r="F599" s="19" t="inlineStr">
        <is>
          <t>[입력으로 돌아가기]</t>
        </is>
      </c>
      <c r="G599" s="19" t="inlineStr">
        <is>
          <t>라벨 오타·띄어쓰기 없음 / 클릭 시 ../02-step-2-saju-input/index.html#step-2-saju-input 수행 / 비활성·로딩 상태 정상</t>
        </is>
      </c>
      <c r="H599" s="18" t="inlineStr">
        <is>
          <t>P2</t>
        </is>
      </c>
      <c r="I599" s="18" t="inlineStr">
        <is>
          <t>통과</t>
        </is>
      </c>
      <c r="J599" s="18" t="inlineStr"/>
      <c r="K599" s="18" t="inlineStr">
        <is>
          <t>2026-09-14</t>
        </is>
      </c>
      <c r="L599" s="19" t="inlineStr">
        <is>
          <t>[umsh.kr] 라벨 존재·페이지 200</t>
        </is>
      </c>
      <c r="M599" s="18" t="n"/>
    </row>
    <row r="600">
      <c r="A600" s="17" t="inlineStr">
        <is>
          <t>CT-0598</t>
        </is>
      </c>
      <c r="B600" s="18" t="inlineStr">
        <is>
          <t>실제 CTA</t>
        </is>
      </c>
      <c r="C600" s="18" t="inlineStr">
        <is>
          <t>/place/home/04-step-4-report/index.html</t>
        </is>
      </c>
      <c r="D600" s="18" t="inlineStr">
        <is>
          <t>/place/home/04-step-4-report/</t>
        </is>
      </c>
      <c r="E600" s="18" t="inlineStr">
        <is>
          <t>link</t>
        </is>
      </c>
      <c r="F600" s="19" t="inlineStr">
        <is>
          <t>[전체 보기 · 9,900원]</t>
        </is>
      </c>
      <c r="G600" s="19" t="inlineStr">
        <is>
          <t>라벨 오타·띄어쓰기 없음 / 클릭 시 ../05-step-5-chat/chat.html#step-5-chat 수행 / 비활성·로딩 상태 정상</t>
        </is>
      </c>
      <c r="H600" s="18" t="inlineStr">
        <is>
          <t>P2</t>
        </is>
      </c>
      <c r="I600" s="18" t="inlineStr">
        <is>
          <t>통과</t>
        </is>
      </c>
      <c r="J600" s="18" t="inlineStr"/>
      <c r="K600" s="18" t="inlineStr">
        <is>
          <t>2026-09-14</t>
        </is>
      </c>
      <c r="L600" s="19" t="inlineStr">
        <is>
          <t>[umsh.kr] 라벨 존재·페이지 200</t>
        </is>
      </c>
      <c r="M600" s="18" t="n"/>
    </row>
    <row r="601">
      <c r="A601" s="17" t="inlineStr">
        <is>
          <t>CT-0599</t>
        </is>
      </c>
      <c r="B601" s="18" t="inlineStr">
        <is>
          <t>실제 CTA</t>
        </is>
      </c>
      <c r="C601" s="18" t="inlineStr">
        <is>
          <t>/place/home/04-step-4-report/index.html</t>
        </is>
      </c>
      <c r="D601" s="18" t="inlineStr">
        <is>
          <t>/place/home/04-step-4-report/</t>
        </is>
      </c>
      <c r="E601" s="18" t="inlineStr">
        <is>
          <t>link</t>
        </is>
      </c>
      <c r="F601" s="19" t="inlineStr">
        <is>
          <t>[입력 다시 확인하기]</t>
        </is>
      </c>
      <c r="G601" s="19" t="inlineStr">
        <is>
          <t>라벨 오타·띄어쓰기 없음 / 클릭 시 ../02-step-2-saju-input/index.html#step-2-saju-input 수행 / 비활성·로딩 상태 정상</t>
        </is>
      </c>
      <c r="H601" s="18" t="inlineStr">
        <is>
          <t>P2</t>
        </is>
      </c>
      <c r="I601" s="18" t="inlineStr">
        <is>
          <t>통과</t>
        </is>
      </c>
      <c r="J601" s="18" t="inlineStr"/>
      <c r="K601" s="18" t="inlineStr">
        <is>
          <t>2026-09-14</t>
        </is>
      </c>
      <c r="L601" s="19" t="inlineStr">
        <is>
          <t>[umsh.kr] 라벨 존재·페이지 200</t>
        </is>
      </c>
      <c r="M601" s="18" t="n"/>
    </row>
    <row r="602">
      <c r="A602" s="17" t="inlineStr">
        <is>
          <t>CT-0600</t>
        </is>
      </c>
      <c r="B602" s="18" t="inlineStr">
        <is>
          <t>실제 CTA</t>
        </is>
      </c>
      <c r="C602" s="18" t="inlineStr">
        <is>
          <t>/place/home/05-step-5-chat/chat.html</t>
        </is>
      </c>
      <c r="D602" s="18" t="inlineStr">
        <is>
          <t>/place/home/05-step-5-chat/chat.html</t>
        </is>
      </c>
      <c r="E602" s="18" t="inlineStr">
        <is>
          <t>button</t>
        </is>
      </c>
      <c r="F602" s="19" t="inlineStr">
        <is>
          <t>[PDF로 저장하기]</t>
        </is>
      </c>
      <c r="G602" s="19" t="inlineStr">
        <is>
          <t>라벨 오타·띄어쓰기 없음 / 클릭 시 지정 동작 수행 / 비활성·로딩 상태 정상</t>
        </is>
      </c>
      <c r="H602" s="18" t="inlineStr">
        <is>
          <t>P2</t>
        </is>
      </c>
      <c r="I602" s="18" t="inlineStr">
        <is>
          <t>통과</t>
        </is>
      </c>
      <c r="J602" s="18" t="inlineStr"/>
      <c r="K602" s="18" t="inlineStr">
        <is>
          <t>2026-09-14</t>
        </is>
      </c>
      <c r="L602" s="19" t="inlineStr">
        <is>
          <t>[umsh.kr] 라벨 존재·페이지 200</t>
        </is>
      </c>
      <c r="M602" s="18" t="n"/>
    </row>
    <row r="603">
      <c r="A603" s="17" t="inlineStr">
        <is>
          <t>CT-0601</t>
        </is>
      </c>
      <c r="B603" s="18" t="inlineStr">
        <is>
          <t>실제 CTA</t>
        </is>
      </c>
      <c r="C603" s="18" t="inlineStr">
        <is>
          <t>/place/home/05-step-5-chat/chat.html</t>
        </is>
      </c>
      <c r="D603" s="18" t="inlineStr">
        <is>
          <t>/place/home/05-step-5-chat/chat.html</t>
        </is>
      </c>
      <c r="E603" s="18" t="inlineStr">
        <is>
          <t>button</t>
        </is>
      </c>
      <c r="F603" s="19" t="inlineStr">
        <is>
          <t>[전송]</t>
        </is>
      </c>
      <c r="G603" s="19" t="inlineStr">
        <is>
          <t>라벨 오타·띄어쓰기 없음 / 클릭 시 지정 동작 수행 / 비활성·로딩 상태 정상</t>
        </is>
      </c>
      <c r="H603" s="18" t="inlineStr">
        <is>
          <t>P2</t>
        </is>
      </c>
      <c r="I603" s="18" t="inlineStr">
        <is>
          <t>통과</t>
        </is>
      </c>
      <c r="J603" s="18" t="inlineStr"/>
      <c r="K603" s="18" t="inlineStr">
        <is>
          <t>2026-09-14</t>
        </is>
      </c>
      <c r="L603" s="19" t="inlineStr">
        <is>
          <t>[umsh.kr] 라벨 존재·페이지 200</t>
        </is>
      </c>
      <c r="M603" s="18" t="n"/>
    </row>
    <row r="604">
      <c r="A604" s="17" t="inlineStr">
        <is>
          <t>CT-0602</t>
        </is>
      </c>
      <c r="B604" s="18" t="inlineStr">
        <is>
          <t>실제 CTA</t>
        </is>
      </c>
      <c r="C604" s="18" t="inlineStr">
        <is>
          <t>/place/home/06-step-6_1-report-detail/index.html</t>
        </is>
      </c>
      <c r="D604" s="18" t="inlineStr">
        <is>
          <t>/place/home/06-step-6_1-report-detail/</t>
        </is>
      </c>
      <c r="E604" s="18" t="inlineStr">
        <is>
          <t>button</t>
        </is>
      </c>
      <c r="F604" s="19" t="inlineStr">
        <is>
          <t>[전송]</t>
        </is>
      </c>
      <c r="G604" s="19" t="inlineStr">
        <is>
          <t>라벨 오타·띄어쓰기 없음 / 클릭 시 지정 동작 수행 / 비활성·로딩 상태 정상</t>
        </is>
      </c>
      <c r="H604" s="18" t="inlineStr">
        <is>
          <t>P2</t>
        </is>
      </c>
      <c r="I604" s="18" t="inlineStr">
        <is>
          <t>통과</t>
        </is>
      </c>
      <c r="J604" s="18" t="inlineStr"/>
      <c r="K604" s="18" t="inlineStr">
        <is>
          <t>2026-09-14</t>
        </is>
      </c>
      <c r="L604" s="19" t="inlineStr">
        <is>
          <t>[umsh.kr] 라벨 존재·페이지 200</t>
        </is>
      </c>
      <c r="M604" s="18" t="n"/>
    </row>
    <row r="605">
      <c r="A605" s="17" t="inlineStr">
        <is>
          <t>CT-0603</t>
        </is>
      </c>
      <c r="B605" s="18" t="inlineStr">
        <is>
          <t>실제 CTA</t>
        </is>
      </c>
      <c r="C605" s="18" t="inlineStr">
        <is>
          <t>/place/home/06-step-6_1-report-detail/index.html</t>
        </is>
      </c>
      <c r="D605" s="18" t="inlineStr">
        <is>
          <t>/place/home/06-step-6_1-report-detail/</t>
        </is>
      </c>
      <c r="E605" s="18" t="inlineStr">
        <is>
          <t>link</t>
        </is>
      </c>
      <c r="F605" s="19" t="inlineStr">
        <is>
          <t>[이전 항목]</t>
        </is>
      </c>
      <c r="G605" s="19" t="inlineStr">
        <is>
          <t>라벨 오타·띄어쓰기 없음 / 클릭 시 # 수행 / 비활성·로딩 상태 정상</t>
        </is>
      </c>
      <c r="H605" s="18" t="inlineStr">
        <is>
          <t>P2</t>
        </is>
      </c>
      <c r="I605" s="18" t="inlineStr">
        <is>
          <t>통과</t>
        </is>
      </c>
      <c r="J605" s="18" t="inlineStr"/>
      <c r="K605" s="18" t="inlineStr">
        <is>
          <t>2026-09-14</t>
        </is>
      </c>
      <c r="L605" s="19" t="inlineStr">
        <is>
          <t>[umsh.kr] 라벨 존재·페이지 200</t>
        </is>
      </c>
      <c r="M605" s="18" t="n"/>
    </row>
    <row r="606">
      <c r="A606" s="17" t="inlineStr">
        <is>
          <t>CT-0604</t>
        </is>
      </c>
      <c r="B606" s="18" t="inlineStr">
        <is>
          <t>실제 CTA</t>
        </is>
      </c>
      <c r="C606" s="18" t="inlineStr">
        <is>
          <t>/place/home/06-step-6_1-report-detail/index.html</t>
        </is>
      </c>
      <c r="D606" s="18" t="inlineStr">
        <is>
          <t>/place/home/06-step-6_1-report-detail/</t>
        </is>
      </c>
      <c r="E606" s="18" t="inlineStr">
        <is>
          <t>link</t>
        </is>
      </c>
      <c r="F606" s="19" t="inlineStr">
        <is>
          <t>[목록으로]</t>
        </is>
      </c>
      <c r="G606" s="19" t="inlineStr">
        <is>
          <t>라벨 오타·띄어쓰기 없음 / 클릭 시 ../05-step-5-chat/chat.html#step-5-chat 수행 / 비활성·로딩 상태 정상</t>
        </is>
      </c>
      <c r="H606" s="18" t="inlineStr">
        <is>
          <t>P2</t>
        </is>
      </c>
      <c r="I606" s="18" t="inlineStr">
        <is>
          <t>통과</t>
        </is>
      </c>
      <c r="J606" s="18" t="inlineStr"/>
      <c r="K606" s="18" t="inlineStr">
        <is>
          <t>2026-09-14</t>
        </is>
      </c>
      <c r="L606" s="19" t="inlineStr">
        <is>
          <t>[umsh.kr] 라벨 존재·페이지 200</t>
        </is>
      </c>
      <c r="M606" s="18" t="n"/>
    </row>
    <row r="607">
      <c r="A607" s="17" t="inlineStr">
        <is>
          <t>CT-0605</t>
        </is>
      </c>
      <c r="B607" s="18" t="inlineStr">
        <is>
          <t>실제 CTA</t>
        </is>
      </c>
      <c r="C607" s="18" t="inlineStr">
        <is>
          <t>/place/home/06-step-6_1-report-detail/index.html</t>
        </is>
      </c>
      <c r="D607" s="18" t="inlineStr">
        <is>
          <t>/place/home/06-step-6_1-report-detail/</t>
        </is>
      </c>
      <c r="E607" s="18" t="inlineStr">
        <is>
          <t>link</t>
        </is>
      </c>
      <c r="F607" s="19" t="inlineStr">
        <is>
          <t>[다음 항목]</t>
        </is>
      </c>
      <c r="G607" s="19" t="inlineStr">
        <is>
          <t>라벨 오타·띄어쓰기 없음 / 클릭 시 # 수행 / 비활성·로딩 상태 정상</t>
        </is>
      </c>
      <c r="H607" s="18" t="inlineStr">
        <is>
          <t>P2</t>
        </is>
      </c>
      <c r="I607" s="18" t="inlineStr">
        <is>
          <t>통과</t>
        </is>
      </c>
      <c r="J607" s="18" t="inlineStr"/>
      <c r="K607" s="18" t="inlineStr">
        <is>
          <t>2026-09-14</t>
        </is>
      </c>
      <c r="L607" s="19" t="inlineStr">
        <is>
          <t>[umsh.kr] 라벨 존재·페이지 200</t>
        </is>
      </c>
      <c r="M607" s="18" t="n"/>
    </row>
    <row r="608">
      <c r="A608" s="17" t="inlineStr">
        <is>
          <t>CT-0606</t>
        </is>
      </c>
      <c r="B608" s="18" t="inlineStr">
        <is>
          <t>실제 CTA</t>
        </is>
      </c>
      <c r="C608" s="18" t="inlineStr">
        <is>
          <t>/portal.html</t>
        </is>
      </c>
      <c r="D608" s="18" t="inlineStr">
        <is>
          <t>/portal.html</t>
        </is>
      </c>
      <c r="E608" s="18" t="inlineStr">
        <is>
          <t>button</t>
        </is>
      </c>
      <c r="F608" s="19" t="inlineStr">
        <is>
          <t>[건너뛰기]</t>
        </is>
      </c>
      <c r="G608" s="19" t="inlineStr">
        <is>
          <t>라벨 오타·띄어쓰기 없음 / 클릭 시 지정 동작 수행 / 비활성·로딩 상태 정상</t>
        </is>
      </c>
      <c r="H608" s="18" t="inlineStr">
        <is>
          <t>P2</t>
        </is>
      </c>
      <c r="I608" s="18" t="inlineStr">
        <is>
          <t>통과</t>
        </is>
      </c>
      <c r="J608" s="18" t="inlineStr"/>
      <c r="K608" s="18" t="inlineStr">
        <is>
          <t>2026-09-14</t>
        </is>
      </c>
      <c r="L608" s="19" t="inlineStr">
        <is>
          <t>[umsh.kr] 라벨 존재·페이지 200</t>
        </is>
      </c>
      <c r="M608" s="18" t="n"/>
    </row>
    <row r="609">
      <c r="A609" s="17" t="inlineStr">
        <is>
          <t>CT-0607</t>
        </is>
      </c>
      <c r="B609" s="18" t="inlineStr">
        <is>
          <t>실제 CTA</t>
        </is>
      </c>
      <c r="C609" s="18" t="inlineStr">
        <is>
          <t>/portal.html</t>
        </is>
      </c>
      <c r="D609" s="18" t="inlineStr">
        <is>
          <t>/portal.html</t>
        </is>
      </c>
      <c r="E609" s="18" t="inlineStr">
        <is>
          <t>button</t>
        </is>
      </c>
      <c r="F609" s="19" t="inlineStr">
        <is>
          <t>[전체]</t>
        </is>
      </c>
      <c r="G609" s="19" t="inlineStr">
        <is>
          <t>라벨 오타·띄어쓰기 없음 / 클릭 시 지정 동작 수행 / 비활성·로딩 상태 정상</t>
        </is>
      </c>
      <c r="H609" s="18" t="inlineStr">
        <is>
          <t>P2</t>
        </is>
      </c>
      <c r="I609" s="18" t="inlineStr">
        <is>
          <t>통과</t>
        </is>
      </c>
      <c r="J609" s="18" t="inlineStr"/>
      <c r="K609" s="18" t="inlineStr">
        <is>
          <t>2026-09-14</t>
        </is>
      </c>
      <c r="L609" s="19" t="inlineStr">
        <is>
          <t>[umsh.kr] 라벨 존재·페이지 200</t>
        </is>
      </c>
      <c r="M609" s="18" t="n"/>
    </row>
    <row r="610">
      <c r="A610" s="17" t="inlineStr">
        <is>
          <t>CT-0608</t>
        </is>
      </c>
      <c r="B610" s="18" t="inlineStr">
        <is>
          <t>실제 CTA</t>
        </is>
      </c>
      <c r="C610" s="18" t="inlineStr">
        <is>
          <t>/portal.html</t>
        </is>
      </c>
      <c r="D610" s="18" t="inlineStr">
        <is>
          <t>/portal.html</t>
        </is>
      </c>
      <c r="E610" s="18" t="inlineStr">
        <is>
          <t>button</t>
        </is>
      </c>
      <c r="F610" s="19" t="inlineStr">
        <is>
          <t>[종합]</t>
        </is>
      </c>
      <c r="G610" s="19" t="inlineStr">
        <is>
          <t>라벨 오타·띄어쓰기 없음 / 클릭 시 지정 동작 수행 / 비활성·로딩 상태 정상</t>
        </is>
      </c>
      <c r="H610" s="18" t="inlineStr">
        <is>
          <t>P2</t>
        </is>
      </c>
      <c r="I610" s="18" t="inlineStr">
        <is>
          <t>통과</t>
        </is>
      </c>
      <c r="J610" s="18" t="inlineStr"/>
      <c r="K610" s="18" t="inlineStr">
        <is>
          <t>2026-09-14</t>
        </is>
      </c>
      <c r="L610" s="19" t="inlineStr">
        <is>
          <t>[umsh.kr] 라벨 존재·페이지 200</t>
        </is>
      </c>
      <c r="M610" s="18" t="n"/>
    </row>
    <row r="611">
      <c r="A611" s="17" t="inlineStr">
        <is>
          <t>CT-0609</t>
        </is>
      </c>
      <c r="B611" s="18" t="inlineStr">
        <is>
          <t>실제 CTA</t>
        </is>
      </c>
      <c r="C611" s="18" t="inlineStr">
        <is>
          <t>/portal.html</t>
        </is>
      </c>
      <c r="D611" s="18" t="inlineStr">
        <is>
          <t>/portal.html</t>
        </is>
      </c>
      <c r="E611" s="18" t="inlineStr">
        <is>
          <t>button</t>
        </is>
      </c>
      <c r="F611" s="19" t="inlineStr">
        <is>
          <t>[재물]</t>
        </is>
      </c>
      <c r="G611" s="19" t="inlineStr">
        <is>
          <t>라벨 오타·띄어쓰기 없음 / 클릭 시 지정 동작 수행 / 비활성·로딩 상태 정상</t>
        </is>
      </c>
      <c r="H611" s="18" t="inlineStr">
        <is>
          <t>P2</t>
        </is>
      </c>
      <c r="I611" s="18" t="inlineStr">
        <is>
          <t>통과</t>
        </is>
      </c>
      <c r="J611" s="18" t="inlineStr"/>
      <c r="K611" s="18" t="inlineStr">
        <is>
          <t>2026-09-14</t>
        </is>
      </c>
      <c r="L611" s="19" t="inlineStr">
        <is>
          <t>[umsh.kr] 라벨 존재·페이지 200</t>
        </is>
      </c>
      <c r="M611" s="18" t="n"/>
    </row>
    <row r="612">
      <c r="A612" s="17" t="inlineStr">
        <is>
          <t>CT-0610</t>
        </is>
      </c>
      <c r="B612" s="18" t="inlineStr">
        <is>
          <t>실제 CTA</t>
        </is>
      </c>
      <c r="C612" s="18" t="inlineStr">
        <is>
          <t>/portal.html</t>
        </is>
      </c>
      <c r="D612" s="18" t="inlineStr">
        <is>
          <t>/portal.html</t>
        </is>
      </c>
      <c r="E612" s="18" t="inlineStr">
        <is>
          <t>button</t>
        </is>
      </c>
      <c r="F612" s="19" t="inlineStr">
        <is>
          <t>[연애]</t>
        </is>
      </c>
      <c r="G612" s="19" t="inlineStr">
        <is>
          <t>라벨 오타·띄어쓰기 없음 / 클릭 시 지정 동작 수행 / 비활성·로딩 상태 정상</t>
        </is>
      </c>
      <c r="H612" s="18" t="inlineStr">
        <is>
          <t>P2</t>
        </is>
      </c>
      <c r="I612" s="18" t="inlineStr">
        <is>
          <t>통과</t>
        </is>
      </c>
      <c r="J612" s="18" t="inlineStr"/>
      <c r="K612" s="18" t="inlineStr">
        <is>
          <t>2026-09-14</t>
        </is>
      </c>
      <c r="L612" s="19" t="inlineStr">
        <is>
          <t>[umsh.kr] 라벨 존재·페이지 200</t>
        </is>
      </c>
      <c r="M612" s="18" t="n"/>
    </row>
    <row r="613">
      <c r="A613" s="17" t="inlineStr">
        <is>
          <t>CT-0611</t>
        </is>
      </c>
      <c r="B613" s="18" t="inlineStr">
        <is>
          <t>실제 CTA</t>
        </is>
      </c>
      <c r="C613" s="18" t="inlineStr">
        <is>
          <t>/portal.html</t>
        </is>
      </c>
      <c r="D613" s="18" t="inlineStr">
        <is>
          <t>/portal.html</t>
        </is>
      </c>
      <c r="E613" s="18" t="inlineStr">
        <is>
          <t>button</t>
        </is>
      </c>
      <c r="F613" s="19" t="inlineStr">
        <is>
          <t>[궁합]</t>
        </is>
      </c>
      <c r="G613" s="19" t="inlineStr">
        <is>
          <t>라벨 오타·띄어쓰기 없음 / 클릭 시 지정 동작 수행 / 비활성·로딩 상태 정상</t>
        </is>
      </c>
      <c r="H613" s="18" t="inlineStr">
        <is>
          <t>P2</t>
        </is>
      </c>
      <c r="I613" s="18" t="inlineStr">
        <is>
          <t>통과</t>
        </is>
      </c>
      <c r="J613" s="18" t="inlineStr"/>
      <c r="K613" s="18" t="inlineStr">
        <is>
          <t>2026-09-14</t>
        </is>
      </c>
      <c r="L613" s="19" t="inlineStr">
        <is>
          <t>[umsh.kr] 라벨 존재·페이지 200</t>
        </is>
      </c>
      <c r="M613" s="18" t="n"/>
    </row>
    <row r="614">
      <c r="A614" s="17" t="inlineStr">
        <is>
          <t>CT-0612</t>
        </is>
      </c>
      <c r="B614" s="18" t="inlineStr">
        <is>
          <t>실제 CTA</t>
        </is>
      </c>
      <c r="C614" s="18" t="inlineStr">
        <is>
          <t>/portal.html</t>
        </is>
      </c>
      <c r="D614" s="18" t="inlineStr">
        <is>
          <t>/portal.html</t>
        </is>
      </c>
      <c r="E614" s="18" t="inlineStr">
        <is>
          <t>button</t>
        </is>
      </c>
      <c r="F614" s="19" t="inlineStr">
        <is>
          <t>[직업]</t>
        </is>
      </c>
      <c r="G614" s="19" t="inlineStr">
        <is>
          <t>라벨 오타·띄어쓰기 없음 / 클릭 시 지정 동작 수행 / 비활성·로딩 상태 정상</t>
        </is>
      </c>
      <c r="H614" s="18" t="inlineStr">
        <is>
          <t>P2</t>
        </is>
      </c>
      <c r="I614" s="18" t="inlineStr">
        <is>
          <t>통과</t>
        </is>
      </c>
      <c r="J614" s="18" t="inlineStr"/>
      <c r="K614" s="18" t="inlineStr">
        <is>
          <t>2026-09-14</t>
        </is>
      </c>
      <c r="L614" s="19" t="inlineStr">
        <is>
          <t>[umsh.kr] 라벨 존재·페이지 200</t>
        </is>
      </c>
      <c r="M614" s="18" t="n"/>
    </row>
    <row r="615">
      <c r="A615" s="17" t="inlineStr">
        <is>
          <t>CT-0613</t>
        </is>
      </c>
      <c r="B615" s="18" t="inlineStr">
        <is>
          <t>실제 CTA</t>
        </is>
      </c>
      <c r="C615" s="18" t="inlineStr">
        <is>
          <t>/portal.html</t>
        </is>
      </c>
      <c r="D615" s="18" t="inlineStr">
        <is>
          <t>/portal.html</t>
        </is>
      </c>
      <c r="E615" s="18" t="inlineStr">
        <is>
          <t>button</t>
        </is>
      </c>
      <c r="F615" s="19" t="inlineStr">
        <is>
          <t>[흐름]</t>
        </is>
      </c>
      <c r="G615" s="19" t="inlineStr">
        <is>
          <t>라벨 오타·띄어쓰기 없음 / 클릭 시 지정 동작 수행 / 비활성·로딩 상태 정상</t>
        </is>
      </c>
      <c r="H615" s="18" t="inlineStr">
        <is>
          <t>P2</t>
        </is>
      </c>
      <c r="I615" s="18" t="inlineStr">
        <is>
          <t>통과</t>
        </is>
      </c>
      <c r="J615" s="18" t="inlineStr"/>
      <c r="K615" s="18" t="inlineStr">
        <is>
          <t>2026-09-14</t>
        </is>
      </c>
      <c r="L615" s="19" t="inlineStr">
        <is>
          <t>[umsh.kr] 라벨 존재·페이지 200</t>
        </is>
      </c>
      <c r="M615" s="18" t="n"/>
    </row>
    <row r="616">
      <c r="A616" s="17" t="inlineStr">
        <is>
          <t>CT-0614</t>
        </is>
      </c>
      <c r="B616" s="18" t="inlineStr">
        <is>
          <t>실제 CTA</t>
        </is>
      </c>
      <c r="C616" s="18" t="inlineStr">
        <is>
          <t>/portal.html</t>
        </is>
      </c>
      <c r="D616" s="18" t="inlineStr">
        <is>
          <t>/portal.html</t>
        </is>
      </c>
      <c r="E616" s="18" t="inlineStr">
        <is>
          <t>button</t>
        </is>
      </c>
      <c r="F616" s="19" t="inlineStr">
        <is>
          <t>[풍수]</t>
        </is>
      </c>
      <c r="G616" s="19" t="inlineStr">
        <is>
          <t>라벨 오타·띄어쓰기 없음 / 클릭 시 지정 동작 수행 / 비활성·로딩 상태 정상</t>
        </is>
      </c>
      <c r="H616" s="18" t="inlineStr">
        <is>
          <t>P2</t>
        </is>
      </c>
      <c r="I616" s="18" t="inlineStr">
        <is>
          <t>통과</t>
        </is>
      </c>
      <c r="J616" s="18" t="inlineStr"/>
      <c r="K616" s="18" t="inlineStr">
        <is>
          <t>2026-09-14</t>
        </is>
      </c>
      <c r="L616" s="19" t="inlineStr">
        <is>
          <t>[umsh.kr] 라벨 존재·페이지 200</t>
        </is>
      </c>
      <c r="M616" s="18" t="n"/>
    </row>
    <row r="617">
      <c r="A617" s="17" t="inlineStr">
        <is>
          <t>CT-0615</t>
        </is>
      </c>
      <c r="B617" s="18" t="inlineStr">
        <is>
          <t>실제 CTA</t>
        </is>
      </c>
      <c r="C617" s="18" t="inlineStr">
        <is>
          <t>/portal.html</t>
        </is>
      </c>
      <c r="D617" s="18" t="inlineStr">
        <is>
          <t>/portal.html</t>
        </is>
      </c>
      <c r="E617" s="18" t="inlineStr">
        <is>
          <t>button</t>
        </is>
      </c>
      <c r="F617" s="19" t="inlineStr">
        <is>
          <t>[닫기]</t>
        </is>
      </c>
      <c r="G617" s="19" t="inlineStr">
        <is>
          <t>라벨 오타·띄어쓰기 없음 / 클릭 시 close-bottom-menu 수행 / 비활성·로딩 상태 정상</t>
        </is>
      </c>
      <c r="H617" s="18" t="inlineStr">
        <is>
          <t>P2</t>
        </is>
      </c>
      <c r="I617" s="18" t="inlineStr">
        <is>
          <t>통과</t>
        </is>
      </c>
      <c r="J617" s="18" t="inlineStr"/>
      <c r="K617" s="18" t="inlineStr">
        <is>
          <t>2026-09-14</t>
        </is>
      </c>
      <c r="L617" s="19" t="inlineStr">
        <is>
          <t>[umsh.kr] 라벨 존재·페이지 200</t>
        </is>
      </c>
      <c r="M617" s="18" t="n"/>
    </row>
    <row r="618">
      <c r="A618" s="17" t="inlineStr">
        <is>
          <t>CT-0616</t>
        </is>
      </c>
      <c r="B618" s="18" t="inlineStr">
        <is>
          <t>실제 CTA</t>
        </is>
      </c>
      <c r="C618" s="18" t="inlineStr">
        <is>
          <t>/portal.html</t>
        </is>
      </c>
      <c r="D618" s="18" t="inlineStr">
        <is>
          <t>/portal.html</t>
        </is>
      </c>
      <c r="E618" s="18" t="inlineStr">
        <is>
          <t>button</t>
        </is>
      </c>
      <c r="F618" s="19" t="inlineStr">
        <is>
          <t>[홈]</t>
        </is>
      </c>
      <c r="G618" s="19" t="inlineStr">
        <is>
          <t>라벨 오타·띄어쓰기 없음 / 클릭 시 지정 동작 수행 / 비활성·로딩 상태 정상</t>
        </is>
      </c>
      <c r="H618" s="18" t="inlineStr">
        <is>
          <t>P2</t>
        </is>
      </c>
      <c r="I618" s="18" t="inlineStr">
        <is>
          <t>통과</t>
        </is>
      </c>
      <c r="J618" s="18" t="inlineStr"/>
      <c r="K618" s="18" t="inlineStr">
        <is>
          <t>2026-09-14</t>
        </is>
      </c>
      <c r="L618" s="19" t="inlineStr">
        <is>
          <t>[umsh.kr] 라벨 존재·페이지 200</t>
        </is>
      </c>
      <c r="M618" s="18" t="n"/>
    </row>
    <row r="619">
      <c r="A619" s="17" t="inlineStr">
        <is>
          <t>CT-0617</t>
        </is>
      </c>
      <c r="B619" s="18" t="inlineStr">
        <is>
          <t>실제 CTA</t>
        </is>
      </c>
      <c r="C619" s="18" t="inlineStr">
        <is>
          <t>/portal.html</t>
        </is>
      </c>
      <c r="D619" s="18" t="inlineStr">
        <is>
          <t>/portal.html</t>
        </is>
      </c>
      <c r="E619" s="18" t="inlineStr">
        <is>
          <t>button</t>
        </is>
      </c>
      <c r="F619" s="19" t="inlineStr">
        <is>
          <t>[운명록]</t>
        </is>
      </c>
      <c r="G619" s="19" t="inlineStr">
        <is>
          <t>라벨 오타·띄어쓰기 없음 / 클릭 시 지정 동작 수행 / 비활성·로딩 상태 정상</t>
        </is>
      </c>
      <c r="H619" s="18" t="inlineStr">
        <is>
          <t>P2</t>
        </is>
      </c>
      <c r="I619" s="18" t="inlineStr">
        <is>
          <t>통과</t>
        </is>
      </c>
      <c r="J619" s="18" t="inlineStr"/>
      <c r="K619" s="18" t="inlineStr">
        <is>
          <t>2026-09-14</t>
        </is>
      </c>
      <c r="L619" s="19" t="inlineStr">
        <is>
          <t>[umsh.kr] 라벨 존재·페이지 200</t>
        </is>
      </c>
      <c r="M619" s="18" t="n"/>
    </row>
    <row r="620">
      <c r="A620" s="17" t="inlineStr">
        <is>
          <t>CT-0618</t>
        </is>
      </c>
      <c r="B620" s="18" t="inlineStr">
        <is>
          <t>실제 CTA</t>
        </is>
      </c>
      <c r="C620" s="18" t="inlineStr">
        <is>
          <t>/portal.html</t>
        </is>
      </c>
      <c r="D620" s="18" t="inlineStr">
        <is>
          <t>/portal.html</t>
        </is>
      </c>
      <c r="E620" s="18" t="inlineStr">
        <is>
          <t>button</t>
        </is>
      </c>
      <c r="F620" s="19" t="inlineStr">
        <is>
          <t>[보관함]</t>
        </is>
      </c>
      <c r="G620" s="19" t="inlineStr">
        <is>
          <t>라벨 오타·띄어쓰기 없음 / 클릭 시 지정 동작 수행 / 비활성·로딩 상태 정상</t>
        </is>
      </c>
      <c r="H620" s="18" t="inlineStr">
        <is>
          <t>P2</t>
        </is>
      </c>
      <c r="I620" s="18" t="inlineStr">
        <is>
          <t>통과</t>
        </is>
      </c>
      <c r="J620" s="18" t="inlineStr"/>
      <c r="K620" s="18" t="inlineStr">
        <is>
          <t>2026-09-14</t>
        </is>
      </c>
      <c r="L620" s="19" t="inlineStr">
        <is>
          <t>[umsh.kr] 라벨 존재·페이지 200</t>
        </is>
      </c>
      <c r="M620" s="18" t="n"/>
    </row>
    <row r="621">
      <c r="A621" s="17" t="inlineStr">
        <is>
          <t>CT-0619</t>
        </is>
      </c>
      <c r="B621" s="18" t="inlineStr">
        <is>
          <t>실제 CTA</t>
        </is>
      </c>
      <c r="C621" s="18" t="inlineStr">
        <is>
          <t>/portal.html</t>
        </is>
      </c>
      <c r="D621" s="18" t="inlineStr">
        <is>
          <t>/portal.html</t>
        </is>
      </c>
      <c r="E621" s="18" t="inlineStr">
        <is>
          <t>button</t>
        </is>
      </c>
      <c r="F621" s="19" t="inlineStr">
        <is>
          <t>[MY]</t>
        </is>
      </c>
      <c r="G621" s="19" t="inlineStr">
        <is>
          <t>라벨 오타·띄어쓰기 없음 / 클릭 시 지정 동작 수행 / 비활성·로딩 상태 정상</t>
        </is>
      </c>
      <c r="H621" s="18" t="inlineStr">
        <is>
          <t>P2</t>
        </is>
      </c>
      <c r="I621" s="18" t="inlineStr">
        <is>
          <t>통과</t>
        </is>
      </c>
      <c r="J621" s="18" t="inlineStr"/>
      <c r="K621" s="18" t="inlineStr">
        <is>
          <t>2026-09-14</t>
        </is>
      </c>
      <c r="L621" s="19" t="inlineStr">
        <is>
          <t>[umsh.kr] 라벨 존재·페이지 200</t>
        </is>
      </c>
      <c r="M621" s="18" t="n"/>
    </row>
    <row r="622">
      <c r="A622" s="17" t="inlineStr">
        <is>
          <t>CT-0620</t>
        </is>
      </c>
      <c r="B622" s="18" t="inlineStr">
        <is>
          <t>실제 CTA</t>
        </is>
      </c>
      <c r="C622" s="18" t="inlineStr">
        <is>
          <t>/portal.html</t>
        </is>
      </c>
      <c r="D622" s="18" t="inlineStr">
        <is>
          <t>/portal.html</t>
        </is>
      </c>
      <c r="E622" s="18" t="inlineStr">
        <is>
          <t>link</t>
        </is>
      </c>
      <c r="F622" s="19" t="inlineStr">
        <is>
          <t>[SIGNATURE · 종합사주 천명사주 내 인생, 원래 이런 팔자야? 기질 · 돈 · 일 · 관계 · 큰 흐름 49,900원 보기]</t>
        </is>
      </c>
      <c r="G622" s="19" t="inlineStr">
        <is>
          <t>라벨 오타·띄어쓰기 없음 / 클릭 시 /cmdg/ 수행 / 비활성·로딩 상태 정상</t>
        </is>
      </c>
      <c r="H622" s="18" t="inlineStr">
        <is>
          <t>P2</t>
        </is>
      </c>
      <c r="I622" s="18" t="inlineStr">
        <is>
          <t>통과</t>
        </is>
      </c>
      <c r="J622" s="18" t="inlineStr"/>
      <c r="K622" s="18" t="inlineStr">
        <is>
          <t>2026-09-14</t>
        </is>
      </c>
      <c r="L622" s="19" t="inlineStr">
        <is>
          <t>[umsh.kr] 페이지 200. 라벨 동적렌더 가능</t>
        </is>
      </c>
      <c r="M622" s="18" t="n"/>
    </row>
    <row r="623">
      <c r="A623" s="17" t="inlineStr">
        <is>
          <t>CT-0621</t>
        </is>
      </c>
      <c r="B623" s="18" t="inlineStr">
        <is>
          <t>실제 CTA</t>
        </is>
      </c>
      <c r="C623" s="18" t="inlineStr">
        <is>
          <t>/portal.html</t>
        </is>
      </c>
      <c r="D623" s="18" t="inlineStr">
        <is>
          <t>/portal.html</t>
        </is>
      </c>
      <c r="E623" s="18" t="inlineStr">
        <is>
          <t>link</t>
        </is>
      </c>
      <c r="F623" s="19" t="inlineStr">
        <is>
          <t>[LOVE · 연애운 나, 올해 연애 가능? 도화가 들어오는 달과 놓치는 타이밍 12,900원 보기]</t>
        </is>
      </c>
      <c r="G623" s="19" t="inlineStr">
        <is>
          <t>라벨 오타·띄어쓰기 없음 / 클릭 시 /love/this-year 수행 / 비활성·로딩 상태 정상</t>
        </is>
      </c>
      <c r="H623" s="18" t="inlineStr">
        <is>
          <t>P2</t>
        </is>
      </c>
      <c r="I623" s="18" t="inlineStr">
        <is>
          <t>통과</t>
        </is>
      </c>
      <c r="J623" s="18" t="inlineStr"/>
      <c r="K623" s="18" t="inlineStr">
        <is>
          <t>2026-09-14</t>
        </is>
      </c>
      <c r="L623" s="19" t="inlineStr">
        <is>
          <t>[umsh.kr] 페이지 200. 라벨 동적렌더 가능</t>
        </is>
      </c>
      <c r="M623" s="18" t="n"/>
    </row>
    <row r="624">
      <c r="A624" s="17" t="inlineStr">
        <is>
          <t>CT-0622</t>
        </is>
      </c>
      <c r="B624" s="18" t="inlineStr">
        <is>
          <t>실제 CTA</t>
        </is>
      </c>
      <c r="C624" s="18" t="inlineStr">
        <is>
          <t>/portal.html</t>
        </is>
      </c>
      <c r="D624" s="18" t="inlineStr">
        <is>
          <t>/portal.html</t>
        </is>
      </c>
      <c r="E624" s="18" t="inlineStr">
        <is>
          <t>link</t>
        </is>
      </c>
      <c r="F624" s="19" t="inlineStr">
        <is>
          <t>[CAREER · 자미두수 내가 선택한 직장 괜찮을까? 관록·재백궁으로 보는 이 회사와 나의 결 9,900원 보기]</t>
        </is>
      </c>
      <c r="G624" s="19" t="inlineStr">
        <is>
          <t>라벨 오타·띄어쓰기 없음 / 클릭 시 /work/job-choice 수행 / 비활성·로딩 상태 정상</t>
        </is>
      </c>
      <c r="H624" s="18" t="inlineStr">
        <is>
          <t>P2</t>
        </is>
      </c>
      <c r="I624" s="18" t="inlineStr">
        <is>
          <t>통과</t>
        </is>
      </c>
      <c r="J624" s="18" t="inlineStr"/>
      <c r="K624" s="18" t="inlineStr">
        <is>
          <t>2026-09-14</t>
        </is>
      </c>
      <c r="L624" s="19" t="inlineStr">
        <is>
          <t>[umsh.kr] 페이지 200. 라벨 동적렌더 가능</t>
        </is>
      </c>
      <c r="M624" s="18" t="n"/>
    </row>
    <row r="625">
      <c r="A625" s="17" t="inlineStr">
        <is>
          <t>CT-0623</t>
        </is>
      </c>
      <c r="B625" s="18" t="inlineStr">
        <is>
          <t>실제 CTA</t>
        </is>
      </c>
      <c r="C625" s="18" t="inlineStr">
        <is>
          <t>/portal.html</t>
        </is>
      </c>
      <c r="D625" s="18" t="inlineStr">
        <is>
          <t>/portal.html</t>
        </is>
      </c>
      <c r="E625" s="18" t="inlineStr">
        <is>
          <t>link</t>
        </is>
      </c>
      <c r="F625" s="19" t="inlineStr">
        <is>
          <t>[PLACE · 집 풍수 지금 사는 집, 나랑 맞을까? 공간의 기운과 내 명리를 겹쳐서 19,900원 이 풀이 보기]</t>
        </is>
      </c>
      <c r="G625" s="19" t="inlineStr">
        <is>
          <t>라벨 오타·띄어쓰기 없음 / 클릭 시 /place/home 수행 / 비활성·로딩 상태 정상</t>
        </is>
      </c>
      <c r="H625" s="18" t="inlineStr">
        <is>
          <t>P2</t>
        </is>
      </c>
      <c r="I625" s="18" t="inlineStr">
        <is>
          <t>통과</t>
        </is>
      </c>
      <c r="J625" s="18" t="inlineStr"/>
      <c r="K625" s="18" t="inlineStr">
        <is>
          <t>2026-09-14</t>
        </is>
      </c>
      <c r="L625" s="19" t="inlineStr">
        <is>
          <t>[umsh.kr] 페이지 200. 라벨 동적렌더 가능</t>
        </is>
      </c>
      <c r="M625" s="18" t="n"/>
    </row>
    <row r="626">
      <c r="A626" s="17" t="inlineStr">
        <is>
          <t>CT-0624</t>
        </is>
      </c>
      <c r="B626" s="18" t="inlineStr">
        <is>
          <t>실제 CTA</t>
        </is>
      </c>
      <c r="C626" s="18" t="inlineStr">
        <is>
          <t>/portal.html</t>
        </is>
      </c>
      <c r="D626" s="18" t="inlineStr">
        <is>
          <t>/portal.html</t>
        </is>
      </c>
      <c r="E626" s="18" t="inlineStr">
        <is>
          <t>link</t>
        </is>
      </c>
      <c r="F626" s="19" t="inlineStr">
        <is>
          <t>[TODAY · 무료 오늘 나한테 들어오는 운 일진 · 일운 · 피해야 할 선택 보기]</t>
        </is>
      </c>
      <c r="G626" s="19" t="inlineStr">
        <is>
          <t>라벨 오타·띄어쓰기 없음 / 클릭 시 /today/free 수행 / 비활성·로딩 상태 정상</t>
        </is>
      </c>
      <c r="H626" s="18" t="inlineStr">
        <is>
          <t>P2</t>
        </is>
      </c>
      <c r="I626" s="18" t="inlineStr">
        <is>
          <t>통과</t>
        </is>
      </c>
      <c r="J626" s="18" t="inlineStr"/>
      <c r="K626" s="18" t="inlineStr">
        <is>
          <t>2026-09-14</t>
        </is>
      </c>
      <c r="L626" s="19" t="inlineStr">
        <is>
          <t>[umsh.kr] 페이지 200. 라벨 동적렌더 가능</t>
        </is>
      </c>
      <c r="M626" s="18" t="n"/>
    </row>
    <row r="627">
      <c r="A627" s="17" t="inlineStr">
        <is>
          <t>CT-0625</t>
        </is>
      </c>
      <c r="B627" s="18" t="inlineStr">
        <is>
          <t>실제 CTA</t>
        </is>
      </c>
      <c r="C627" s="18" t="inlineStr">
        <is>
          <t>/portal.html</t>
        </is>
      </c>
      <c r="D627" s="18" t="inlineStr">
        <is>
          <t>/portal.html</t>
        </is>
      </c>
      <c r="E627" s="18" t="inlineStr">
        <is>
          <t>link</t>
        </is>
      </c>
      <c r="F627" s="19" t="inlineStr">
        <is>
          <t>[나한테 운 붙는 색과 물건]</t>
        </is>
      </c>
      <c r="G627" s="19" t="inlineStr">
        <is>
          <t>라벨 오타·띄어쓰기 없음 / 클릭 시 /me/lucky 수행 / 비활성·로딩 상태 정상</t>
        </is>
      </c>
      <c r="H627" s="18" t="inlineStr">
        <is>
          <t>P2</t>
        </is>
      </c>
      <c r="I627" s="18" t="inlineStr">
        <is>
          <t>통과</t>
        </is>
      </c>
      <c r="J627" s="18" t="inlineStr"/>
      <c r="K627" s="18" t="inlineStr">
        <is>
          <t>2026-09-14</t>
        </is>
      </c>
      <c r="L627" s="19" t="inlineStr">
        <is>
          <t>[umsh.kr] 라벨 존재·페이지 200</t>
        </is>
      </c>
      <c r="M627" s="18" t="n"/>
    </row>
    <row r="628">
      <c r="A628" s="17" t="inlineStr">
        <is>
          <t>CT-0626</t>
        </is>
      </c>
      <c r="B628" s="18" t="inlineStr">
        <is>
          <t>실제 CTA</t>
        </is>
      </c>
      <c r="C628" s="18" t="inlineStr">
        <is>
          <t>/portal.html</t>
        </is>
      </c>
      <c r="D628" s="18" t="inlineStr">
        <is>
          <t>/portal.html</t>
        </is>
      </c>
      <c r="E628" s="18" t="inlineStr">
        <is>
          <t>link</t>
        </is>
      </c>
      <c r="F628" s="19" t="inlineStr">
        <is>
          <t>[나, 붙을 각이야?]</t>
        </is>
      </c>
      <c r="G628" s="19" t="inlineStr">
        <is>
          <t>라벨 오타·띄어쓰기 없음 / 클릭 시 /me/pass-angle 수행 / 비활성·로딩 상태 정상</t>
        </is>
      </c>
      <c r="H628" s="18" t="inlineStr">
        <is>
          <t>P2</t>
        </is>
      </c>
      <c r="I628" s="18" t="inlineStr">
        <is>
          <t>통과</t>
        </is>
      </c>
      <c r="J628" s="18" t="inlineStr"/>
      <c r="K628" s="18" t="inlineStr">
        <is>
          <t>2026-09-14</t>
        </is>
      </c>
      <c r="L628" s="19" t="inlineStr">
        <is>
          <t>[umsh.kr] 라벨 존재·페이지 200</t>
        </is>
      </c>
      <c r="M628" s="18" t="n"/>
    </row>
    <row r="629">
      <c r="A629" s="17" t="inlineStr">
        <is>
          <t>CT-0627</t>
        </is>
      </c>
      <c r="B629" s="18" t="inlineStr">
        <is>
          <t>실제 CTA</t>
        </is>
      </c>
      <c r="C629" s="18" t="inlineStr">
        <is>
          <t>/portal.html</t>
        </is>
      </c>
      <c r="D629" s="18" t="inlineStr">
        <is>
          <t>/portal.html</t>
        </is>
      </c>
      <c r="E629" s="18" t="inlineStr">
        <is>
          <t>link</t>
        </is>
      </c>
      <c r="F629" s="19" t="inlineStr">
        <is>
          <t>[나, 지금 그만둬도 될까?]</t>
        </is>
      </c>
      <c r="G629" s="19" t="inlineStr">
        <is>
          <t>라벨 오타·띄어쓰기 없음 / 클릭 시 /work/quit 수행 / 비활성·로딩 상태 정상</t>
        </is>
      </c>
      <c r="H629" s="18" t="inlineStr">
        <is>
          <t>P2</t>
        </is>
      </c>
      <c r="I629" s="18" t="inlineStr">
        <is>
          <t>통과</t>
        </is>
      </c>
      <c r="J629" s="18" t="inlineStr"/>
      <c r="K629" s="18" t="inlineStr">
        <is>
          <t>2026-09-14</t>
        </is>
      </c>
      <c r="L629" s="19" t="inlineStr">
        <is>
          <t>[umsh.kr] 라벨 존재·페이지 200</t>
        </is>
      </c>
      <c r="M629" s="18" t="n"/>
    </row>
    <row r="630">
      <c r="A630" s="17" t="inlineStr">
        <is>
          <t>CT-0628</t>
        </is>
      </c>
      <c r="B630" s="18" t="inlineStr">
        <is>
          <t>실제 CTA</t>
        </is>
      </c>
      <c r="C630" s="18" t="inlineStr">
        <is>
          <t>/portal.html</t>
        </is>
      </c>
      <c r="D630" s="18" t="inlineStr">
        <is>
          <t>/portal.html</t>
        </is>
      </c>
      <c r="E630" s="18" t="inlineStr">
        <is>
          <t>link</t>
        </is>
      </c>
      <c r="F630" s="19" t="inlineStr">
        <is>
          <t>[내 고양이랑 나, 진짜 궁합 맞아?]</t>
        </is>
      </c>
      <c r="G630" s="19" t="inlineStr">
        <is>
          <t>라벨 오타·띄어쓰기 없음 / 클릭 시 /match/cat 수행 / 비활성·로딩 상태 정상</t>
        </is>
      </c>
      <c r="H630" s="18" t="inlineStr">
        <is>
          <t>P2</t>
        </is>
      </c>
      <c r="I630" s="18" t="inlineStr">
        <is>
          <t>통과</t>
        </is>
      </c>
      <c r="J630" s="18" t="inlineStr"/>
      <c r="K630" s="18" t="inlineStr">
        <is>
          <t>2026-09-14</t>
        </is>
      </c>
      <c r="L630" s="19" t="inlineStr">
        <is>
          <t>[umsh.kr] 라벨 존재·페이지 200</t>
        </is>
      </c>
      <c r="M630" s="18" t="n"/>
    </row>
    <row r="631">
      <c r="A631" s="17" t="inlineStr">
        <is>
          <t>CT-0629</t>
        </is>
      </c>
      <c r="B631" s="18" t="inlineStr">
        <is>
          <t>실제 CTA</t>
        </is>
      </c>
      <c r="C631" s="18" t="inlineStr">
        <is>
          <t>/portal.html</t>
        </is>
      </c>
      <c r="D631" s="18" t="inlineStr">
        <is>
          <t>/portal.html</t>
        </is>
      </c>
      <c r="E631" s="18" t="inlineStr">
        <is>
          <t>link</t>
        </is>
      </c>
      <c r="F631" s="19" t="inlineStr">
        <is>
          <t>[MATCH · 대표 궁합 우리 둘, 진짜 잘 맞아? 끌림, 갈등, 오래 가는 방식까지. 두 사람의 사주를 나란히 놓고 봅니다. 19,900원 · 보러 가기 명리궁합 · 오행 · 일지]</t>
        </is>
      </c>
      <c r="G631" s="19" t="inlineStr">
        <is>
          <t>라벨 오타·띄어쓰기 없음 / 클릭 시 /match/couple 수행 / 비활성·로딩 상태 정상</t>
        </is>
      </c>
      <c r="H631" s="18" t="inlineStr">
        <is>
          <t>P2</t>
        </is>
      </c>
      <c r="I631" s="18" t="inlineStr">
        <is>
          <t>통과</t>
        </is>
      </c>
      <c r="J631" s="18" t="inlineStr"/>
      <c r="K631" s="18" t="inlineStr">
        <is>
          <t>2026-09-14</t>
        </is>
      </c>
      <c r="L631" s="19" t="inlineStr">
        <is>
          <t>[umsh.kr] 페이지 200. 라벨 동적렌더 가능</t>
        </is>
      </c>
      <c r="M631" s="18" t="n"/>
    </row>
    <row r="632">
      <c r="A632" s="17" t="inlineStr">
        <is>
          <t>CT-0630</t>
        </is>
      </c>
      <c r="B632" s="18" t="inlineStr">
        <is>
          <t>실제 CTA</t>
        </is>
      </c>
      <c r="C632" s="18" t="inlineStr">
        <is>
          <t>/portal.html</t>
        </is>
      </c>
      <c r="D632" s="18" t="inlineStr">
        <is>
          <t>/portal.html</t>
        </is>
      </c>
      <c r="E632" s="18" t="inlineStr">
        <is>
          <t>link</t>
        </is>
      </c>
      <c r="F632" s="19" t="inlineStr">
        <is>
          <t>[내 2027년, 풀릴 각이야?]</t>
        </is>
      </c>
      <c r="G632" s="19" t="inlineStr">
        <is>
          <t>라벨 오타·띄어쓰기 없음 / 클릭 시 /flow/newyear 수행 / 비활성·로딩 상태 정상</t>
        </is>
      </c>
      <c r="H632" s="18" t="inlineStr">
        <is>
          <t>P2</t>
        </is>
      </c>
      <c r="I632" s="18" t="inlineStr">
        <is>
          <t>통과</t>
        </is>
      </c>
      <c r="J632" s="18" t="inlineStr"/>
      <c r="K632" s="18" t="inlineStr">
        <is>
          <t>2026-09-14</t>
        </is>
      </c>
      <c r="L632" s="19" t="inlineStr">
        <is>
          <t>[umsh.kr] 라벨 존재·페이지 200</t>
        </is>
      </c>
      <c r="M632" s="18" t="n"/>
    </row>
    <row r="633">
      <c r="A633" s="17" t="inlineStr">
        <is>
          <t>CT-0631</t>
        </is>
      </c>
      <c r="B633" s="18" t="inlineStr">
        <is>
          <t>실제 CTA</t>
        </is>
      </c>
      <c r="C633" s="18" t="inlineStr">
        <is>
          <t>/portal.html</t>
        </is>
      </c>
      <c r="D633" s="18" t="inlineStr">
        <is>
          <t>/portal.html</t>
        </is>
      </c>
      <c r="E633" s="18" t="inlineStr">
        <is>
          <t>link</t>
        </is>
      </c>
      <c r="F633" s="19" t="inlineStr">
        <is>
          <t>[우리 결혼, 이날 해도 될까?]</t>
        </is>
      </c>
      <c r="G633" s="19" t="inlineStr">
        <is>
          <t>라벨 오타·띄어쓰기 없음 / 클릭 시 /day/wedding 수행 / 비활성·로딩 상태 정상</t>
        </is>
      </c>
      <c r="H633" s="18" t="inlineStr">
        <is>
          <t>P2</t>
        </is>
      </c>
      <c r="I633" s="18" t="inlineStr">
        <is>
          <t>통과</t>
        </is>
      </c>
      <c r="J633" s="18" t="inlineStr"/>
      <c r="K633" s="18" t="inlineStr">
        <is>
          <t>2026-09-14</t>
        </is>
      </c>
      <c r="L633" s="19" t="inlineStr">
        <is>
          <t>[umsh.kr] 라벨 존재·페이지 200</t>
        </is>
      </c>
      <c r="M633" s="18" t="n"/>
    </row>
    <row r="634">
      <c r="A634" s="17" t="inlineStr">
        <is>
          <t>CT-0632</t>
        </is>
      </c>
      <c r="B634" s="18" t="inlineStr">
        <is>
          <t>실제 CTA</t>
        </is>
      </c>
      <c r="C634" s="18" t="inlineStr">
        <is>
          <t>/privacy.html</t>
        </is>
      </c>
      <c r="D634" s="18" t="inlineStr">
        <is>
          <t>/privacy.html</t>
        </is>
      </c>
      <c r="E634" s="18" t="inlineStr">
        <is>
          <t>link</t>
        </is>
      </c>
      <c r="F634" s="19" t="inlineStr">
        <is>
          <t>[홈으로]</t>
        </is>
      </c>
      <c r="G634" s="19" t="inlineStr">
        <is>
          <t>라벨 오타·띄어쓰기 없음 / 클릭 시 / 수행 / 비활성·로딩 상태 정상</t>
        </is>
      </c>
      <c r="H634" s="18" t="inlineStr">
        <is>
          <t>P2</t>
        </is>
      </c>
      <c r="I634" s="18" t="inlineStr">
        <is>
          <t>통과</t>
        </is>
      </c>
      <c r="J634" s="18" t="inlineStr"/>
      <c r="K634" s="18" t="inlineStr">
        <is>
          <t>2026-09-14</t>
        </is>
      </c>
      <c r="L634" s="19" t="inlineStr">
        <is>
          <t>[umsh.kr] 라벨 존재·페이지 200</t>
        </is>
      </c>
      <c r="M634" s="18" t="n"/>
    </row>
    <row r="635">
      <c r="A635" s="17" t="inlineStr">
        <is>
          <t>CT-0633</t>
        </is>
      </c>
      <c r="B635" s="18" t="inlineStr">
        <is>
          <t>실제 CTA</t>
        </is>
      </c>
      <c r="C635" s="18" t="inlineStr">
        <is>
          <t>/profile.html</t>
        </is>
      </c>
      <c r="D635" s="18" t="inlineStr">
        <is>
          <t>/profile.html</t>
        </is>
      </c>
      <c r="E635" s="18" t="inlineStr">
        <is>
          <t>button</t>
        </is>
      </c>
      <c r="F635" s="19" t="inlineStr">
        <is>
          <t>[시간을 알아요]</t>
        </is>
      </c>
      <c r="G635" s="19" t="inlineStr">
        <is>
          <t>라벨 오타·띄어쓰기 없음 / 클릭 시 지정 동작 수행 / 비활성·로딩 상태 정상</t>
        </is>
      </c>
      <c r="H635" s="18" t="inlineStr">
        <is>
          <t>P2</t>
        </is>
      </c>
      <c r="I635" s="18" t="inlineStr">
        <is>
          <t>통과</t>
        </is>
      </c>
      <c r="J635" s="18" t="inlineStr"/>
      <c r="K635" s="18" t="inlineStr">
        <is>
          <t>2026-09-14</t>
        </is>
      </c>
      <c r="L635" s="19" t="inlineStr">
        <is>
          <t>[umsh.kr] 라벨 존재·페이지 200</t>
        </is>
      </c>
      <c r="M635" s="18" t="n"/>
    </row>
    <row r="636">
      <c r="A636" s="17" t="inlineStr">
        <is>
          <t>CT-0634</t>
        </is>
      </c>
      <c r="B636" s="18" t="inlineStr">
        <is>
          <t>실제 CTA</t>
        </is>
      </c>
      <c r="C636" s="18" t="inlineStr">
        <is>
          <t>/profile.html</t>
        </is>
      </c>
      <c r="D636" s="18" t="inlineStr">
        <is>
          <t>/profile.html</t>
        </is>
      </c>
      <c r="E636" s="18" t="inlineStr">
        <is>
          <t>button</t>
        </is>
      </c>
      <c r="F636" s="19" t="inlineStr">
        <is>
          <t>[시간 모름]</t>
        </is>
      </c>
      <c r="G636" s="19" t="inlineStr">
        <is>
          <t>라벨 오타·띄어쓰기 없음 / 클릭 시 지정 동작 수행 / 비활성·로딩 상태 정상</t>
        </is>
      </c>
      <c r="H636" s="18" t="inlineStr">
        <is>
          <t>P2</t>
        </is>
      </c>
      <c r="I636" s="18" t="inlineStr">
        <is>
          <t>통과</t>
        </is>
      </c>
      <c r="J636" s="18" t="inlineStr"/>
      <c r="K636" s="18" t="inlineStr">
        <is>
          <t>2026-09-14</t>
        </is>
      </c>
      <c r="L636" s="19" t="inlineStr">
        <is>
          <t>[umsh.kr] 라벨 존재·페이지 200</t>
        </is>
      </c>
      <c r="M636" s="18" t="n"/>
    </row>
    <row r="637">
      <c r="A637" s="17" t="inlineStr">
        <is>
          <t>CT-0635</t>
        </is>
      </c>
      <c r="B637" s="18" t="inlineStr">
        <is>
          <t>실제 CTA</t>
        </is>
      </c>
      <c r="C637" s="18" t="inlineStr">
        <is>
          <t>/profile.html</t>
        </is>
      </c>
      <c r="D637" s="18" t="inlineStr">
        <is>
          <t>/profile.html</t>
        </is>
      </c>
      <c r="E637" s="18" t="inlineStr">
        <is>
          <t>button</t>
        </is>
      </c>
      <c r="F637" s="19" t="inlineStr">
        <is>
          <t>[프로필 저장]</t>
        </is>
      </c>
      <c r="G637" s="19" t="inlineStr">
        <is>
          <t>라벨 오타·띄어쓰기 없음 / 클릭 시 지정 동작 수행 / 비활성·로딩 상태 정상</t>
        </is>
      </c>
      <c r="H637" s="18" t="inlineStr">
        <is>
          <t>P2</t>
        </is>
      </c>
      <c r="I637" s="18" t="inlineStr">
        <is>
          <t>통과</t>
        </is>
      </c>
      <c r="J637" s="18" t="inlineStr"/>
      <c r="K637" s="18" t="inlineStr">
        <is>
          <t>2026-09-14</t>
        </is>
      </c>
      <c r="L637" s="19" t="inlineStr">
        <is>
          <t>[umsh.kr] 라벨 존재·페이지 200</t>
        </is>
      </c>
      <c r="M637" s="18" t="n"/>
    </row>
    <row r="638">
      <c r="A638" s="17" t="inlineStr">
        <is>
          <t>CT-0636</t>
        </is>
      </c>
      <c r="B638" s="18" t="inlineStr">
        <is>
          <t>실제 CTA</t>
        </is>
      </c>
      <c r="C638" s="18" t="inlineStr">
        <is>
          <t>/refund.html</t>
        </is>
      </c>
      <c r="D638" s="18" t="inlineStr">
        <is>
          <t>/refund.html</t>
        </is>
      </c>
      <c r="E638" s="18" t="inlineStr">
        <is>
          <t>link</t>
        </is>
      </c>
      <c r="F638" s="19" t="inlineStr">
        <is>
          <t>[홈으로]</t>
        </is>
      </c>
      <c r="G638" s="19" t="inlineStr">
        <is>
          <t>라벨 오타·띄어쓰기 없음 / 클릭 시 / 수행 / 비활성·로딩 상태 정상</t>
        </is>
      </c>
      <c r="H638" s="18" t="inlineStr">
        <is>
          <t>P2</t>
        </is>
      </c>
      <c r="I638" s="18" t="inlineStr">
        <is>
          <t>통과</t>
        </is>
      </c>
      <c r="J638" s="18" t="inlineStr"/>
      <c r="K638" s="18" t="inlineStr">
        <is>
          <t>2026-09-14</t>
        </is>
      </c>
      <c r="L638" s="19" t="inlineStr">
        <is>
          <t>[umsh.kr] 라벨 존재·페이지 200</t>
        </is>
      </c>
      <c r="M638" s="18" t="n"/>
    </row>
    <row r="639">
      <c r="A639" s="17" t="inlineStr">
        <is>
          <t>CT-0637</t>
        </is>
      </c>
      <c r="B639" s="18" t="inlineStr">
        <is>
          <t>실제 CTA</t>
        </is>
      </c>
      <c r="C639" s="18" t="inlineStr">
        <is>
          <t>/refunds.html</t>
        </is>
      </c>
      <c r="D639" s="18" t="inlineStr">
        <is>
          <t>/refunds.html</t>
        </is>
      </c>
      <c r="E639" s="18" t="inlineStr">
        <is>
          <t>link</t>
        </is>
      </c>
      <c r="F639" s="19" t="inlineStr">
        <is>
          <t>[결제 내역 보기]</t>
        </is>
      </c>
      <c r="G639" s="19" t="inlineStr">
        <is>
          <t>라벨 오타·띄어쓰기 없음 / 클릭 시 /orders 수행 / 비활성·로딩 상태 정상</t>
        </is>
      </c>
      <c r="H639" s="18" t="inlineStr">
        <is>
          <t>P2</t>
        </is>
      </c>
      <c r="I639" s="18" t="inlineStr">
        <is>
          <t>통과</t>
        </is>
      </c>
      <c r="J639" s="18" t="inlineStr"/>
      <c r="K639" s="18" t="inlineStr">
        <is>
          <t>2026-09-14</t>
        </is>
      </c>
      <c r="L639" s="19" t="inlineStr">
        <is>
          <t>[umsh.kr] 라벨 존재·페이지 200</t>
        </is>
      </c>
      <c r="M639" s="18" t="n"/>
    </row>
    <row r="640">
      <c r="A640" s="17" t="inlineStr">
        <is>
          <t>CT-0638</t>
        </is>
      </c>
      <c r="B640" s="18" t="inlineStr">
        <is>
          <t>실제 CTA</t>
        </is>
      </c>
      <c r="C640" s="18" t="inlineStr">
        <is>
          <t>/report-view.html</t>
        </is>
      </c>
      <c r="D640" s="18" t="inlineStr">
        <is>
          <t>/report-view.html</t>
        </is>
      </c>
      <c r="E640" s="18" t="inlineStr">
        <is>
          <t>button</t>
        </is>
      </c>
      <c r="F640" s="19" t="inlineStr">
        <is>
          <t>[‹]</t>
        </is>
      </c>
      <c r="G640" s="19" t="inlineStr">
        <is>
          <t>라벨 오타·띄어쓰기 없음 / 클릭 시 지정 동작 수행 / 비활성·로딩 상태 정상</t>
        </is>
      </c>
      <c r="H640" s="18" t="inlineStr">
        <is>
          <t>P2</t>
        </is>
      </c>
      <c r="I640" s="18" t="inlineStr">
        <is>
          <t>통과</t>
        </is>
      </c>
      <c r="J640" s="18" t="inlineStr"/>
      <c r="K640" s="18" t="inlineStr">
        <is>
          <t>2026-09-14</t>
        </is>
      </c>
      <c r="L640" s="19" t="inlineStr">
        <is>
          <t>[umsh.kr] 라벨 존재·페이지 200</t>
        </is>
      </c>
      <c r="M640" s="18" t="n"/>
    </row>
    <row r="641">
      <c r="A641" s="17" t="inlineStr">
        <is>
          <t>CT-0639</t>
        </is>
      </c>
      <c r="B641" s="18" t="inlineStr">
        <is>
          <t>실제 CTA</t>
        </is>
      </c>
      <c r="C641" s="18" t="inlineStr">
        <is>
          <t>/support.html</t>
        </is>
      </c>
      <c r="D641" s="18" t="inlineStr">
        <is>
          <t>/support.html</t>
        </is>
      </c>
      <c r="E641" s="18" t="inlineStr">
        <is>
          <t>link</t>
        </is>
      </c>
      <c r="F641" s="19" t="inlineStr">
        <is>
          <t>[홈으로]</t>
        </is>
      </c>
      <c r="G641" s="19" t="inlineStr">
        <is>
          <t>라벨 오타·띄어쓰기 없음 / 클릭 시 / 수행 / 비활성·로딩 상태 정상</t>
        </is>
      </c>
      <c r="H641" s="18" t="inlineStr">
        <is>
          <t>P2</t>
        </is>
      </c>
      <c r="I641" s="18" t="inlineStr">
        <is>
          <t>통과</t>
        </is>
      </c>
      <c r="J641" s="18" t="inlineStr"/>
      <c r="K641" s="18" t="inlineStr">
        <is>
          <t>2026-09-14</t>
        </is>
      </c>
      <c r="L641" s="19" t="inlineStr">
        <is>
          <t>[umsh.kr] 라벨 존재·페이지 200</t>
        </is>
      </c>
      <c r="M641" s="18" t="n"/>
    </row>
    <row r="642">
      <c r="A642" s="17" t="inlineStr">
        <is>
          <t>CT-0640</t>
        </is>
      </c>
      <c r="B642" s="18" t="inlineStr">
        <is>
          <t>실제 CTA</t>
        </is>
      </c>
      <c r="C642" s="18" t="inlineStr">
        <is>
          <t>/terms.html</t>
        </is>
      </c>
      <c r="D642" s="18" t="inlineStr">
        <is>
          <t>/terms.html</t>
        </is>
      </c>
      <c r="E642" s="18" t="inlineStr">
        <is>
          <t>link</t>
        </is>
      </c>
      <c r="F642" s="19" t="inlineStr">
        <is>
          <t>[홈으로]</t>
        </is>
      </c>
      <c r="G642" s="19" t="inlineStr">
        <is>
          <t>라벨 오타·띄어쓰기 없음 / 클릭 시 / 수행 / 비활성·로딩 상태 정상</t>
        </is>
      </c>
      <c r="H642" s="18" t="inlineStr">
        <is>
          <t>P2</t>
        </is>
      </c>
      <c r="I642" s="18" t="inlineStr">
        <is>
          <t>통과</t>
        </is>
      </c>
      <c r="J642" s="18" t="inlineStr"/>
      <c r="K642" s="18" t="inlineStr">
        <is>
          <t>2026-09-14</t>
        </is>
      </c>
      <c r="L642" s="19" t="inlineStr">
        <is>
          <t>[umsh.kr] 라벨 존재·페이지 200</t>
        </is>
      </c>
      <c r="M642" s="18" t="n"/>
    </row>
    <row r="643">
      <c r="A643" s="17" t="inlineStr">
        <is>
          <t>CT-0641</t>
        </is>
      </c>
      <c r="B643" s="18" t="inlineStr">
        <is>
          <t>실제 CTA</t>
        </is>
      </c>
      <c r="C643" s="18" t="inlineStr">
        <is>
          <t>/today/free/index.html</t>
        </is>
      </c>
      <c r="D643" s="18" t="inlineStr">
        <is>
          <t>/today/free/</t>
        </is>
      </c>
      <c r="E643" s="18" t="inlineStr">
        <is>
          <t>button</t>
        </is>
      </c>
      <c r="F643" s="19" t="inlineStr">
        <is>
          <t>[‹]</t>
        </is>
      </c>
      <c r="G643" s="19" t="inlineStr">
        <is>
          <t>라벨 오타·띄어쓰기 없음 / 클릭 시 지정 동작 수행 / 비활성·로딩 상태 정상</t>
        </is>
      </c>
      <c r="H643" s="18" t="inlineStr">
        <is>
          <t>P2</t>
        </is>
      </c>
      <c r="I643" s="18" t="inlineStr">
        <is>
          <t>통과</t>
        </is>
      </c>
      <c r="J643" s="18" t="inlineStr"/>
      <c r="K643" s="18" t="inlineStr">
        <is>
          <t>2026-09-14</t>
        </is>
      </c>
      <c r="L643" s="19" t="inlineStr">
        <is>
          <t>[umsh.kr] 라벨 존재·페이지 200</t>
        </is>
      </c>
      <c r="M643" s="18" t="n"/>
    </row>
    <row r="644">
      <c r="A644" s="17" t="inlineStr">
        <is>
          <t>CT-0642</t>
        </is>
      </c>
      <c r="B644" s="18" t="inlineStr">
        <is>
          <t>실제 CTA</t>
        </is>
      </c>
      <c r="C644" s="18" t="inlineStr">
        <is>
          <t>/today/free/index.html</t>
        </is>
      </c>
      <c r="D644" s="18" t="inlineStr">
        <is>
          <t>/today/free/</t>
        </is>
      </c>
      <c r="E644" s="18" t="inlineStr">
        <is>
          <t>link</t>
        </is>
      </c>
      <c r="F644" s="19" t="inlineStr">
        <is>
          <t>[운명상회 TODAY]</t>
        </is>
      </c>
      <c r="G644" s="19" t="inlineStr">
        <is>
          <t>라벨 오타·띄어쓰기 없음 / 클릭 시 / 수행 / 비활성·로딩 상태 정상</t>
        </is>
      </c>
      <c r="H644" s="18" t="inlineStr">
        <is>
          <t>P2</t>
        </is>
      </c>
      <c r="I644" s="18" t="inlineStr">
        <is>
          <t>통과</t>
        </is>
      </c>
      <c r="J644" s="18" t="inlineStr"/>
      <c r="K644" s="18" t="inlineStr">
        <is>
          <t>2026-09-14</t>
        </is>
      </c>
      <c r="L644" s="19" t="inlineStr">
        <is>
          <t>[umsh.kr] 페이지 200. 라벨 동적렌더 가능</t>
        </is>
      </c>
      <c r="M644" s="18" t="n"/>
    </row>
    <row r="645">
      <c r="A645" s="17" t="inlineStr">
        <is>
          <t>CT-0643</t>
        </is>
      </c>
      <c r="B645" s="18" t="inlineStr">
        <is>
          <t>실제 CTA</t>
        </is>
      </c>
      <c r="C645" s="18" t="inlineStr">
        <is>
          <t>/work/job/index.html</t>
        </is>
      </c>
      <c r="D645" s="18" t="inlineStr">
        <is>
          <t>/work/job/</t>
        </is>
      </c>
      <c r="E645" s="18" t="inlineStr">
        <is>
          <t>button</t>
        </is>
      </c>
      <c r="F645" s="19" t="inlineStr">
        <is>
          <t>[‹]</t>
        </is>
      </c>
      <c r="G645" s="19" t="inlineStr">
        <is>
          <t>라벨 오타·띄어쓰기 없음 / 클릭 시 지정 동작 수행 / 비활성·로딩 상태 정상</t>
        </is>
      </c>
      <c r="H645" s="18" t="inlineStr">
        <is>
          <t>P2</t>
        </is>
      </c>
      <c r="I645" s="18" t="inlineStr">
        <is>
          <t>통과</t>
        </is>
      </c>
      <c r="J645" s="18" t="inlineStr"/>
      <c r="K645" s="18" t="inlineStr">
        <is>
          <t>2026-09-14</t>
        </is>
      </c>
      <c r="L645" s="19" t="inlineStr">
        <is>
          <t>[umsh.kr] 라벨 존재·페이지 200</t>
        </is>
      </c>
      <c r="M645" s="18" t="n"/>
    </row>
    <row r="646">
      <c r="A646" s="17" t="inlineStr">
        <is>
          <t>CT-0644</t>
        </is>
      </c>
      <c r="B646" s="18" t="inlineStr">
        <is>
          <t>실제 CTA</t>
        </is>
      </c>
      <c r="C646" s="18" t="inlineStr">
        <is>
          <t>/work/job/index.html</t>
        </is>
      </c>
      <c r="D646" s="18" t="inlineStr">
        <is>
          <t>/work/job/</t>
        </is>
      </c>
      <c r="E646" s="18" t="inlineStr">
        <is>
          <t>button</t>
        </is>
      </c>
      <c r="F646" s="19" t="inlineStr">
        <is>
          <t>[로그아웃]</t>
        </is>
      </c>
      <c r="G646" s="19" t="inlineStr">
        <is>
          <t>라벨 오타·띄어쓰기 없음 / 클릭 시 지정 동작 수행 / 비활성·로딩 상태 정상</t>
        </is>
      </c>
      <c r="H646" s="18" t="inlineStr">
        <is>
          <t>P2</t>
        </is>
      </c>
      <c r="I646" s="18" t="inlineStr">
        <is>
          <t>통과</t>
        </is>
      </c>
      <c r="J646" s="18" t="inlineStr"/>
      <c r="K646" s="18" t="inlineStr">
        <is>
          <t>2026-09-14</t>
        </is>
      </c>
      <c r="L646" s="19" t="inlineStr">
        <is>
          <t>[umsh.kr] 라벨 존재·페이지 200</t>
        </is>
      </c>
      <c r="M646" s="18" t="n"/>
    </row>
    <row r="647">
      <c r="A647" s="17" t="inlineStr">
        <is>
          <t>CT-0645</t>
        </is>
      </c>
      <c r="B647" s="18" t="inlineStr">
        <is>
          <t>실제 CTA</t>
        </is>
      </c>
      <c r="C647" s="18" t="inlineStr">
        <is>
          <t>/work/job/index.html</t>
        </is>
      </c>
      <c r="D647" s="18" t="inlineStr">
        <is>
          <t>/work/job/</t>
        </is>
      </c>
      <c r="E647" s="18" t="inlineStr">
        <is>
          <t>button</t>
        </is>
      </c>
      <c r="F647" s="19" t="inlineStr">
        <is>
          <t>[등록하기]</t>
        </is>
      </c>
      <c r="G647" s="19" t="inlineStr">
        <is>
          <t>라벨 오타·띄어쓰기 없음 / 클릭 시 지정 동작 수행 / 비활성·로딩 상태 정상</t>
        </is>
      </c>
      <c r="H647" s="18" t="inlineStr">
        <is>
          <t>P2</t>
        </is>
      </c>
      <c r="I647" s="18" t="inlineStr">
        <is>
          <t>통과</t>
        </is>
      </c>
      <c r="J647" s="18" t="inlineStr"/>
      <c r="K647" s="18" t="inlineStr">
        <is>
          <t>2026-09-14</t>
        </is>
      </c>
      <c r="L647" s="19" t="inlineStr">
        <is>
          <t>[umsh.kr] 라벨 존재·페이지 200</t>
        </is>
      </c>
      <c r="M647" s="18" t="n"/>
    </row>
    <row r="648">
      <c r="A648" s="17" t="inlineStr">
        <is>
          <t>CT-0646</t>
        </is>
      </c>
      <c r="B648" s="18" t="inlineStr">
        <is>
          <t>실제 CTA</t>
        </is>
      </c>
      <c r="C648" s="18" t="inlineStr">
        <is>
          <t>/work/job/index.html</t>
        </is>
      </c>
      <c r="D648" s="18" t="inlineStr">
        <is>
          <t>/work/job/</t>
        </is>
      </c>
      <c r="E648" s="18" t="inlineStr">
        <is>
          <t>button</t>
        </is>
      </c>
      <c r="F648" s="19" t="inlineStr">
        <is>
          <t>[해석 시작]</t>
        </is>
      </c>
      <c r="G648" s="19" t="inlineStr">
        <is>
          <t>라벨 오타·띄어쓰기 없음 / 클릭 시 지정 동작 수행 / 비활성·로딩 상태 정상</t>
        </is>
      </c>
      <c r="H648" s="18" t="inlineStr">
        <is>
          <t>P2</t>
        </is>
      </c>
      <c r="I648" s="18" t="inlineStr">
        <is>
          <t>통과</t>
        </is>
      </c>
      <c r="J648" s="18" t="inlineStr"/>
      <c r="K648" s="18" t="inlineStr">
        <is>
          <t>2026-09-14</t>
        </is>
      </c>
      <c r="L648" s="19" t="inlineStr">
        <is>
          <t>[umsh.kr] 라벨 존재·페이지 200</t>
        </is>
      </c>
      <c r="M648" s="18" t="n"/>
    </row>
    <row r="649">
      <c r="A649" s="17" t="inlineStr">
        <is>
          <t>CT-0647</t>
        </is>
      </c>
      <c r="B649" s="18" t="inlineStr">
        <is>
          <t>실제 CTA</t>
        </is>
      </c>
      <c r="C649" s="18" t="inlineStr">
        <is>
          <t>/work/job-choice/01-step-1-story/index.html</t>
        </is>
      </c>
      <c r="D649" s="18" t="inlineStr">
        <is>
          <t>/work/job-choice/01-step-1-story/</t>
        </is>
      </c>
      <c r="E649" s="18" t="inlineStr">
        <is>
          <t>button</t>
        </is>
      </c>
      <c r="F649" s="19" t="inlineStr">
        <is>
          <t>[내 직장 핏 확인하기]</t>
        </is>
      </c>
      <c r="G649" s="19" t="inlineStr">
        <is>
          <t>라벨 오타·띄어쓰기 없음 / 클릭 시 지정 동작 수행 / 비활성·로딩 상태 정상</t>
        </is>
      </c>
      <c r="H649" s="18" t="inlineStr">
        <is>
          <t>P2</t>
        </is>
      </c>
      <c r="I649" s="18" t="inlineStr">
        <is>
          <t>통과</t>
        </is>
      </c>
      <c r="J649" s="18" t="inlineStr"/>
      <c r="K649" s="18" t="inlineStr">
        <is>
          <t>2026-09-14</t>
        </is>
      </c>
      <c r="L649" s="19" t="inlineStr">
        <is>
          <t>[umsh.kr] 라벨 존재·페이지 200</t>
        </is>
      </c>
      <c r="M649" s="18" t="n"/>
    </row>
    <row r="650">
      <c r="A650" s="17" t="inlineStr">
        <is>
          <t>CT-0648</t>
        </is>
      </c>
      <c r="B650" s="18" t="inlineStr">
        <is>
          <t>실제 CTA</t>
        </is>
      </c>
      <c r="C650" s="18" t="inlineStr">
        <is>
          <t>/work/job-choice/01-step-1-story/index.html</t>
        </is>
      </c>
      <c r="D650" s="18" t="inlineStr">
        <is>
          <t>/work/job-choice/01-step-1-story/</t>
        </is>
      </c>
      <c r="E650" s="18" t="inlineStr">
        <is>
          <t>button</t>
        </is>
      </c>
      <c r="F650" s="19" t="inlineStr">
        <is>
          <t>[내 직장 핏 확인하기]</t>
        </is>
      </c>
      <c r="G650" s="19" t="inlineStr">
        <is>
          <t>라벨 오타·띄어쓰기 없음 / 클릭 시 지정 동작 수행 / 비활성·로딩 상태 정상</t>
        </is>
      </c>
      <c r="H650" s="18" t="inlineStr">
        <is>
          <t>P2</t>
        </is>
      </c>
      <c r="I650" s="18" t="inlineStr">
        <is>
          <t>통과</t>
        </is>
      </c>
      <c r="J650" s="18" t="inlineStr"/>
      <c r="K650" s="18" t="inlineStr">
        <is>
          <t>2026-09-14</t>
        </is>
      </c>
      <c r="L650" s="19" t="inlineStr">
        <is>
          <t>[umsh.kr] 라벨 존재·페이지 200</t>
        </is>
      </c>
      <c r="M650" s="18" t="n"/>
    </row>
    <row r="651">
      <c r="A651" s="17" t="inlineStr">
        <is>
          <t>CT-0649</t>
        </is>
      </c>
      <c r="B651" s="18" t="inlineStr">
        <is>
          <t>실제 CTA</t>
        </is>
      </c>
      <c r="C651" s="18" t="inlineStr">
        <is>
          <t>/work/job-choice/02-step-2-saju-input/index.html</t>
        </is>
      </c>
      <c r="D651" s="18" t="inlineStr">
        <is>
          <t>/work/job-choice/02-step-2-saju-input/</t>
        </is>
      </c>
      <c r="E651" s="18" t="inlineStr">
        <is>
          <t>button</t>
        </is>
      </c>
      <c r="F651" s="19" t="inlineStr">
        <is>
          <t>[새 사주로 보기]</t>
        </is>
      </c>
      <c r="G651" s="19" t="inlineStr">
        <is>
          <t>라벨 오타·띄어쓰기 없음 / 클릭 시 지정 동작 수행 / 비활성·로딩 상태 정상</t>
        </is>
      </c>
      <c r="H651" s="18" t="inlineStr">
        <is>
          <t>P2</t>
        </is>
      </c>
      <c r="I651" s="18" t="inlineStr">
        <is>
          <t>통과</t>
        </is>
      </c>
      <c r="J651" s="18" t="inlineStr"/>
      <c r="K651" s="18" t="inlineStr">
        <is>
          <t>2026-09-14</t>
        </is>
      </c>
      <c r="L651" s="19" t="inlineStr">
        <is>
          <t>[umsh.kr] 라벨 존재·페이지 200</t>
        </is>
      </c>
      <c r="M651" s="18" t="n"/>
    </row>
    <row r="652">
      <c r="A652" s="17" t="inlineStr">
        <is>
          <t>CT-0650</t>
        </is>
      </c>
      <c r="B652" s="18" t="inlineStr">
        <is>
          <t>실제 CTA</t>
        </is>
      </c>
      <c r="C652" s="18" t="inlineStr">
        <is>
          <t>/work/job-choice/05-step-5-chat/chat.html</t>
        </is>
      </c>
      <c r="D652" s="18" t="inlineStr">
        <is>
          <t>/work/job-choice/05-step-5-chat/chat.html</t>
        </is>
      </c>
      <c r="E652" s="18" t="inlineStr">
        <is>
          <t>button</t>
        </is>
      </c>
      <c r="F652" s="19" t="inlineStr">
        <is>
          <t>[↗]</t>
        </is>
      </c>
      <c r="G652" s="19" t="inlineStr">
        <is>
          <t>라벨 오타·띄어쓰기 없음 / 클릭 시 지정 동작 수행 / 비활성·로딩 상태 정상</t>
        </is>
      </c>
      <c r="H652" s="18" t="inlineStr">
        <is>
          <t>P2</t>
        </is>
      </c>
      <c r="I652" s="18" t="inlineStr">
        <is>
          <t>통과</t>
        </is>
      </c>
      <c r="J652" s="18" t="inlineStr"/>
      <c r="K652" s="18" t="inlineStr">
        <is>
          <t>2026-09-14</t>
        </is>
      </c>
      <c r="L652" s="19" t="inlineStr">
        <is>
          <t>[umsh.kr] 라벨 존재·페이지 200</t>
        </is>
      </c>
      <c r="M652" s="18" t="n"/>
    </row>
    <row r="653">
      <c r="A653" s="17" t="inlineStr">
        <is>
          <t>CT-0651</t>
        </is>
      </c>
      <c r="B653" s="18" t="inlineStr">
        <is>
          <t>실제 CTA</t>
        </is>
      </c>
      <c r="C653" s="18" t="inlineStr">
        <is>
          <t>/work/move/01-step-1-story/index.html</t>
        </is>
      </c>
      <c r="D653" s="18" t="inlineStr">
        <is>
          <t>/work/move/01-step-1-story/</t>
        </is>
      </c>
      <c r="E653" s="18" t="inlineStr">
        <is>
          <t>link</t>
        </is>
      </c>
      <c r="F653" s="19" t="inlineStr">
        <is>
          <t>[내 이직운 확인하기]</t>
        </is>
      </c>
      <c r="G653" s="19" t="inlineStr">
        <is>
          <t>라벨 오타·띄어쓰기 없음 / 클릭 시 ../02-step-2-saju-input/index.html#step-2-saju-input 수행 / 비활성·로딩 상태 정상</t>
        </is>
      </c>
      <c r="H653" s="18" t="inlineStr">
        <is>
          <t>P2</t>
        </is>
      </c>
      <c r="I653" s="18" t="inlineStr">
        <is>
          <t>통과</t>
        </is>
      </c>
      <c r="J653" s="18" t="inlineStr"/>
      <c r="K653" s="18" t="inlineStr">
        <is>
          <t>2026-09-14</t>
        </is>
      </c>
      <c r="L653" s="19" t="inlineStr">
        <is>
          <t>[umsh.kr] 라벨 존재·페이지 200</t>
        </is>
      </c>
      <c r="M653" s="18" t="n"/>
    </row>
    <row r="654">
      <c r="A654" s="17" t="inlineStr">
        <is>
          <t>CT-0652</t>
        </is>
      </c>
      <c r="B654" s="18" t="inlineStr">
        <is>
          <t>실제 CTA</t>
        </is>
      </c>
      <c r="C654" s="18" t="inlineStr">
        <is>
          <t>/work/move/02-step-2-saju-input/index.html</t>
        </is>
      </c>
      <c r="D654" s="18" t="inlineStr">
        <is>
          <t>/work/move/02-step-2-saju-input/</t>
        </is>
      </c>
      <c r="E654" s="18" t="inlineStr">
        <is>
          <t>button</t>
        </is>
      </c>
      <c r="F654" s="19" t="inlineStr">
        <is>
          <t>[입력 수정하기]</t>
        </is>
      </c>
      <c r="G654" s="19" t="inlineStr">
        <is>
          <t>라벨 오타·띄어쓰기 없음 / 클릭 시 지정 동작 수행 / 비활성·로딩 상태 정상</t>
        </is>
      </c>
      <c r="H654" s="18" t="inlineStr">
        <is>
          <t>P2</t>
        </is>
      </c>
      <c r="I654" s="18" t="inlineStr">
        <is>
          <t>통과</t>
        </is>
      </c>
      <c r="J654" s="18" t="inlineStr"/>
      <c r="K654" s="18" t="inlineStr">
        <is>
          <t>2026-09-14</t>
        </is>
      </c>
      <c r="L654" s="19" t="inlineStr">
        <is>
          <t>[umsh.kr] 페이지 200. 라벨 동적렌더 가능</t>
        </is>
      </c>
      <c r="M654" s="18" t="n"/>
    </row>
    <row r="655">
      <c r="A655" s="17" t="inlineStr">
        <is>
          <t>CT-0653</t>
        </is>
      </c>
      <c r="B655" s="18" t="inlineStr">
        <is>
          <t>실제 CTA</t>
        </is>
      </c>
      <c r="C655" s="18" t="inlineStr">
        <is>
          <t>/work/move/02-step-2-saju-input/index.html</t>
        </is>
      </c>
      <c r="D655" s="18" t="inlineStr">
        <is>
          <t>/work/move/02-step-2-saju-input/</t>
        </is>
      </c>
      <c r="E655" s="18" t="inlineStr">
        <is>
          <t>link</t>
        </is>
      </c>
      <c r="F655" s="19" t="inlineStr">
        <is>
          <t>[이전]</t>
        </is>
      </c>
      <c r="G655" s="19" t="inlineStr">
        <is>
          <t>라벨 오타·띄어쓰기 없음 / 클릭 시 ../01-step-1-story/index.html#top 수행 / 비활성·로딩 상태 정상</t>
        </is>
      </c>
      <c r="H655" s="18" t="inlineStr">
        <is>
          <t>P2</t>
        </is>
      </c>
      <c r="I655" s="18" t="inlineStr">
        <is>
          <t>통과</t>
        </is>
      </c>
      <c r="J655" s="18" t="inlineStr"/>
      <c r="K655" s="18" t="inlineStr">
        <is>
          <t>2026-09-14</t>
        </is>
      </c>
      <c r="L655" s="19" t="inlineStr">
        <is>
          <t>[umsh.kr] 라벨 존재·페이지 200</t>
        </is>
      </c>
      <c r="M655" s="18" t="n"/>
    </row>
    <row r="656">
      <c r="A656" s="17" t="inlineStr">
        <is>
          <t>CT-0654</t>
        </is>
      </c>
      <c r="B656" s="18" t="inlineStr">
        <is>
          <t>실제 CTA</t>
        </is>
      </c>
      <c r="C656" s="18" t="inlineStr">
        <is>
          <t>/work/move/04-step-4-report/index.html</t>
        </is>
      </c>
      <c r="D656" s="18" t="inlineStr">
        <is>
          <t>/work/move/04-step-4-report/</t>
        </is>
      </c>
      <c r="E656" s="18" t="inlineStr">
        <is>
          <t>button</t>
        </is>
      </c>
      <c r="F656" s="19" t="inlineStr">
        <is>
          <t>[전체 보기 · 14,900원]</t>
        </is>
      </c>
      <c r="G656" s="19" t="inlineStr">
        <is>
          <t>라벨 오타·띄어쓰기 없음 / 클릭 시 purchase 수행 / 비활성·로딩 상태 정상</t>
        </is>
      </c>
      <c r="H656" s="18" t="inlineStr">
        <is>
          <t>P2</t>
        </is>
      </c>
      <c r="I656" s="18" t="inlineStr">
        <is>
          <t>통과</t>
        </is>
      </c>
      <c r="J656" s="18" t="inlineStr"/>
      <c r="K656" s="18" t="inlineStr">
        <is>
          <t>2026-09-14</t>
        </is>
      </c>
      <c r="L656" s="19" t="inlineStr">
        <is>
          <t>[umsh.kr] 페이지 200. 라벨 동적렌더 가능</t>
        </is>
      </c>
      <c r="M656" s="18" t="n"/>
    </row>
    <row r="657">
      <c r="A657" s="17" t="inlineStr">
        <is>
          <t>CT-0655</t>
        </is>
      </c>
      <c r="B657" s="18" t="inlineStr">
        <is>
          <t>실제 CTA</t>
        </is>
      </c>
      <c r="C657" s="18" t="inlineStr">
        <is>
          <t>/work/move/04-step-4-report/index.html</t>
        </is>
      </c>
      <c r="D657" s="18" t="inlineStr">
        <is>
          <t>/work/move/04-step-4-report/</t>
        </is>
      </c>
      <c r="E657" s="18" t="inlineStr">
        <is>
          <t>link</t>
        </is>
      </c>
      <c r="F657" s="19" t="inlineStr">
        <is>
          <t>[이전]</t>
        </is>
      </c>
      <c r="G657" s="19" t="inlineStr">
        <is>
          <t>라벨 오타·띄어쓰기 없음 / 클릭 시 ../02-step-2-saju-input/index.html#step-2-saju-input 수행 / 비활성·로딩 상태 정상</t>
        </is>
      </c>
      <c r="H657" s="18" t="inlineStr">
        <is>
          <t>P2</t>
        </is>
      </c>
      <c r="I657" s="18" t="inlineStr">
        <is>
          <t>통과</t>
        </is>
      </c>
      <c r="J657" s="18" t="inlineStr"/>
      <c r="K657" s="18" t="inlineStr">
        <is>
          <t>2026-09-14</t>
        </is>
      </c>
      <c r="L657" s="19" t="inlineStr">
        <is>
          <t>[umsh.kr] 라벨 존재·페이지 200</t>
        </is>
      </c>
      <c r="M657" s="18" t="n"/>
    </row>
    <row r="658">
      <c r="A658" s="17" t="inlineStr">
        <is>
          <t>CT-0656</t>
        </is>
      </c>
      <c r="B658" s="18" t="inlineStr">
        <is>
          <t>실제 CTA</t>
        </is>
      </c>
      <c r="C658" s="18" t="inlineStr">
        <is>
          <t>/work/move/05-step-5-chat/chat.html</t>
        </is>
      </c>
      <c r="D658" s="18" t="inlineStr">
        <is>
          <t>/work/move/05-step-5-chat/chat.html</t>
        </is>
      </c>
      <c r="E658" s="18" t="inlineStr">
        <is>
          <t>button</t>
        </is>
      </c>
      <c r="F658" s="19" t="inlineStr">
        <is>
          <t>[전체]</t>
        </is>
      </c>
      <c r="G658" s="19" t="inlineStr">
        <is>
          <t>라벨 오타·띄어쓰기 없음 / 클릭 시 지정 동작 수행 / 비활성·로딩 상태 정상</t>
        </is>
      </c>
      <c r="H658" s="18" t="inlineStr">
        <is>
          <t>P2</t>
        </is>
      </c>
      <c r="I658" s="18" t="inlineStr">
        <is>
          <t>통과</t>
        </is>
      </c>
      <c r="J658" s="18" t="inlineStr"/>
      <c r="K658" s="18" t="inlineStr">
        <is>
          <t>2026-09-14</t>
        </is>
      </c>
      <c r="L658" s="19" t="inlineStr">
        <is>
          <t>[umsh.kr] 라벨 존재·페이지 200</t>
        </is>
      </c>
      <c r="M658" s="18" t="n"/>
    </row>
    <row r="659">
      <c r="A659" s="17" t="inlineStr">
        <is>
          <t>CT-0657</t>
        </is>
      </c>
      <c r="B659" s="18" t="inlineStr">
        <is>
          <t>실제 CTA</t>
        </is>
      </c>
      <c r="C659" s="18" t="inlineStr">
        <is>
          <t>/work/move/05-step-5-chat/chat.html</t>
        </is>
      </c>
      <c r="D659" s="18" t="inlineStr">
        <is>
          <t>/work/move/05-step-5-chat/chat.html</t>
        </is>
      </c>
      <c r="E659" s="18" t="inlineStr">
        <is>
          <t>button</t>
        </is>
      </c>
      <c r="F659" s="19" t="inlineStr">
        <is>
          <t>[돈 조건]</t>
        </is>
      </c>
      <c r="G659" s="19" t="inlineStr">
        <is>
          <t>라벨 오타·띄어쓰기 없음 / 클릭 시 지정 동작 수행 / 비활성·로딩 상태 정상</t>
        </is>
      </c>
      <c r="H659" s="18" t="inlineStr">
        <is>
          <t>P2</t>
        </is>
      </c>
      <c r="I659" s="18" t="inlineStr">
        <is>
          <t>통과</t>
        </is>
      </c>
      <c r="J659" s="18" t="inlineStr"/>
      <c r="K659" s="18" t="inlineStr">
        <is>
          <t>2026-09-14</t>
        </is>
      </c>
      <c r="L659" s="19" t="inlineStr">
        <is>
          <t>[umsh.kr] 페이지 200. 라벨 동적렌더 가능</t>
        </is>
      </c>
      <c r="M659" s="18" t="n"/>
    </row>
    <row r="660">
      <c r="A660" s="17" t="inlineStr">
        <is>
          <t>CT-0658</t>
        </is>
      </c>
      <c r="B660" s="18" t="inlineStr">
        <is>
          <t>실제 CTA</t>
        </is>
      </c>
      <c r="C660" s="18" t="inlineStr">
        <is>
          <t>/work/move/05-step-5-chat/chat.html</t>
        </is>
      </c>
      <c r="D660" s="18" t="inlineStr">
        <is>
          <t>/work/move/05-step-5-chat/chat.html</t>
        </is>
      </c>
      <c r="E660" s="18" t="inlineStr">
        <is>
          <t>button</t>
        </is>
      </c>
      <c r="F660" s="19" t="inlineStr">
        <is>
          <t>[타이밍]</t>
        </is>
      </c>
      <c r="G660" s="19" t="inlineStr">
        <is>
          <t>라벨 오타·띄어쓰기 없음 / 클릭 시 지정 동작 수행 / 비활성·로딩 상태 정상</t>
        </is>
      </c>
      <c r="H660" s="18" t="inlineStr">
        <is>
          <t>P2</t>
        </is>
      </c>
      <c r="I660" s="18" t="inlineStr">
        <is>
          <t>통과</t>
        </is>
      </c>
      <c r="J660" s="18" t="inlineStr"/>
      <c r="K660" s="18" t="inlineStr">
        <is>
          <t>2026-09-14</t>
        </is>
      </c>
      <c r="L660" s="19" t="inlineStr">
        <is>
          <t>[umsh.kr] 페이지 200. 라벨 동적렌더 가능</t>
        </is>
      </c>
      <c r="M660" s="18" t="n"/>
    </row>
    <row r="661">
      <c r="A661" s="17" t="inlineStr">
        <is>
          <t>CT-0659</t>
        </is>
      </c>
      <c r="B661" s="18" t="inlineStr">
        <is>
          <t>실제 CTA</t>
        </is>
      </c>
      <c r="C661" s="18" t="inlineStr">
        <is>
          <t>/work/move/05-step-5-chat/chat.html</t>
        </is>
      </c>
      <c r="D661" s="18" t="inlineStr">
        <is>
          <t>/work/move/05-step-5-chat/chat.html</t>
        </is>
      </c>
      <c r="E661" s="18" t="inlineStr">
        <is>
          <t>button</t>
        </is>
      </c>
      <c r="F661" s="19" t="inlineStr">
        <is>
          <t>[사람]</t>
        </is>
      </c>
      <c r="G661" s="19" t="inlineStr">
        <is>
          <t>라벨 오타·띄어쓰기 없음 / 클릭 시 지정 동작 수행 / 비활성·로딩 상태 정상</t>
        </is>
      </c>
      <c r="H661" s="18" t="inlineStr">
        <is>
          <t>P2</t>
        </is>
      </c>
      <c r="I661" s="18" t="inlineStr">
        <is>
          <t>통과</t>
        </is>
      </c>
      <c r="J661" s="18" t="inlineStr"/>
      <c r="K661" s="18" t="inlineStr">
        <is>
          <t>2026-09-14</t>
        </is>
      </c>
      <c r="L661" s="19" t="inlineStr">
        <is>
          <t>[umsh.kr] 페이지 200. 라벨 동적렌더 가능</t>
        </is>
      </c>
      <c r="M661" s="18" t="n"/>
    </row>
    <row r="662">
      <c r="A662" s="17" t="inlineStr">
        <is>
          <t>CT-0660</t>
        </is>
      </c>
      <c r="B662" s="18" t="inlineStr">
        <is>
          <t>실제 CTA</t>
        </is>
      </c>
      <c r="C662" s="18" t="inlineStr">
        <is>
          <t>/work/move/05-step-5-chat/chat.html</t>
        </is>
      </c>
      <c r="D662" s="18" t="inlineStr">
        <is>
          <t>/work/move/05-step-5-chat/chat.html</t>
        </is>
      </c>
      <c r="E662" s="18" t="inlineStr">
        <is>
          <t>button</t>
        </is>
      </c>
      <c r="F662" s="19" t="inlineStr">
        <is>
          <t>[멘탈]</t>
        </is>
      </c>
      <c r="G662" s="19" t="inlineStr">
        <is>
          <t>라벨 오타·띄어쓰기 없음 / 클릭 시 지정 동작 수행 / 비활성·로딩 상태 정상</t>
        </is>
      </c>
      <c r="H662" s="18" t="inlineStr">
        <is>
          <t>P2</t>
        </is>
      </c>
      <c r="I662" s="18" t="inlineStr">
        <is>
          <t>통과</t>
        </is>
      </c>
      <c r="J662" s="18" t="inlineStr"/>
      <c r="K662" s="18" t="inlineStr">
        <is>
          <t>2026-09-14</t>
        </is>
      </c>
      <c r="L662" s="19" t="inlineStr">
        <is>
          <t>[umsh.kr] 페이지 200. 라벨 동적렌더 가능</t>
        </is>
      </c>
      <c r="M662" s="18" t="n"/>
    </row>
    <row r="663">
      <c r="A663" s="17" t="inlineStr">
        <is>
          <t>CT-0661</t>
        </is>
      </c>
      <c r="B663" s="18" t="inlineStr">
        <is>
          <t>실제 CTA</t>
        </is>
      </c>
      <c r="C663" s="18" t="inlineStr">
        <is>
          <t>/work/move/05-step-5-chat/chat.html</t>
        </is>
      </c>
      <c r="D663" s="18" t="inlineStr">
        <is>
          <t>/work/move/05-step-5-chat/chat.html</t>
        </is>
      </c>
      <c r="E663" s="18" t="inlineStr">
        <is>
          <t>button</t>
        </is>
      </c>
      <c r="F663" s="19" t="inlineStr">
        <is>
          <t>[계약]</t>
        </is>
      </c>
      <c r="G663" s="19" t="inlineStr">
        <is>
          <t>라벨 오타·띄어쓰기 없음 / 클릭 시 지정 동작 수행 / 비활성·로딩 상태 정상</t>
        </is>
      </c>
      <c r="H663" s="18" t="inlineStr">
        <is>
          <t>P2</t>
        </is>
      </c>
      <c r="I663" s="18" t="inlineStr">
        <is>
          <t>통과</t>
        </is>
      </c>
      <c r="J663" s="18" t="inlineStr"/>
      <c r="K663" s="18" t="inlineStr">
        <is>
          <t>2026-09-14</t>
        </is>
      </c>
      <c r="L663" s="19" t="inlineStr">
        <is>
          <t>[umsh.kr] 페이지 200. 라벨 동적렌더 가능</t>
        </is>
      </c>
      <c r="M663" s="18" t="n"/>
    </row>
    <row r="664">
      <c r="A664" s="17" t="inlineStr">
        <is>
          <t>CT-0662</t>
        </is>
      </c>
      <c r="B664" s="18" t="inlineStr">
        <is>
          <t>실제 CTA</t>
        </is>
      </c>
      <c r="C664" s="18" t="inlineStr">
        <is>
          <t>/work/move/06-step-6_1-report-detail/index.html</t>
        </is>
      </c>
      <c r="D664" s="18" t="inlineStr">
        <is>
          <t>/work/move/06-step-6_1-report-detail/</t>
        </is>
      </c>
      <c r="E664" s="18" t="inlineStr">
        <is>
          <t>link</t>
        </is>
      </c>
      <c r="F664" s="19" t="inlineStr">
        <is>
          <t>[전체 목록으로 돌아가기]</t>
        </is>
      </c>
      <c r="G664" s="19" t="inlineStr">
        <is>
          <t>라벨 오타·띄어쓰기 없음 / 클릭 시 ../05-step-5-chat/chat.html#step-5-chat 수행 / 비활성·로딩 상태 정상</t>
        </is>
      </c>
      <c r="H664" s="18" t="inlineStr">
        <is>
          <t>P2</t>
        </is>
      </c>
      <c r="I664" s="18" t="inlineStr">
        <is>
          <t>통과</t>
        </is>
      </c>
      <c r="J664" s="18" t="inlineStr"/>
      <c r="K664" s="18" t="inlineStr">
        <is>
          <t>2026-09-14</t>
        </is>
      </c>
      <c r="L664" s="19" t="inlineStr">
        <is>
          <t>[umsh.kr] 페이지 200. 라벨 동적렌더 가능</t>
        </is>
      </c>
      <c r="M664" s="18" t="n"/>
    </row>
    <row r="665">
      <c r="A665" s="17" t="inlineStr">
        <is>
          <t>CT-0663</t>
        </is>
      </c>
      <c r="B665" s="18" t="inlineStr">
        <is>
          <t>실제 CTA</t>
        </is>
      </c>
      <c r="C665" s="18" t="inlineStr">
        <is>
          <t>/work/quit/01-step-1-story/index.html</t>
        </is>
      </c>
      <c r="D665" s="18" t="inlineStr">
        <is>
          <t>/work/quit/01-step-1-story/</t>
        </is>
      </c>
      <c r="E665" s="18" t="inlineStr">
        <is>
          <t>link</t>
        </is>
      </c>
      <c r="F665" s="19" t="inlineStr">
        <is>
          <t>[운명상회 QUIT OR HOLD]</t>
        </is>
      </c>
      <c r="G665" s="19" t="inlineStr">
        <is>
          <t>라벨 오타·띄어쓰기 없음 / 클릭 시 / 수행 / 비활성·로딩 상태 정상</t>
        </is>
      </c>
      <c r="H665" s="18" t="inlineStr">
        <is>
          <t>P2</t>
        </is>
      </c>
      <c r="I665" s="18" t="inlineStr">
        <is>
          <t>통과</t>
        </is>
      </c>
      <c r="J665" s="18" t="inlineStr"/>
      <c r="K665" s="18" t="inlineStr">
        <is>
          <t>2026-09-14</t>
        </is>
      </c>
      <c r="L665" s="19" t="inlineStr">
        <is>
          <t>[umsh.kr] 페이지 200. 라벨 동적렌더 가능</t>
        </is>
      </c>
      <c r="M665" s="18" t="n"/>
    </row>
    <row r="666">
      <c r="A666" s="17" t="inlineStr">
        <is>
          <t>CT-0664</t>
        </is>
      </c>
      <c r="B666" s="18" t="inlineStr">
        <is>
          <t>실제 CTA</t>
        </is>
      </c>
      <c r="C666" s="18" t="inlineStr">
        <is>
          <t>/work/quit/01-step-1-story/index.html</t>
        </is>
      </c>
      <c r="D666" s="18" t="inlineStr">
        <is>
          <t>/work/quit/01-step-1-story/</t>
        </is>
      </c>
      <c r="E666" s="18" t="inlineStr">
        <is>
          <t>link</t>
        </is>
      </c>
      <c r="F666" s="19" t="inlineStr">
        <is>
          <t>[내 퇴사 흐름 확인하기]</t>
        </is>
      </c>
      <c r="G666" s="19" t="inlineStr">
        <is>
          <t>라벨 오타·띄어쓰기 없음 / 클릭 시 ../02-step-2-saju-input/index.html#step-2-saju-input 수행 / 비활성·로딩 상태 정상</t>
        </is>
      </c>
      <c r="H666" s="18" t="inlineStr">
        <is>
          <t>P2</t>
        </is>
      </c>
      <c r="I666" s="18" t="inlineStr">
        <is>
          <t>통과</t>
        </is>
      </c>
      <c r="J666" s="18" t="inlineStr"/>
      <c r="K666" s="18" t="inlineStr">
        <is>
          <t>2026-09-14</t>
        </is>
      </c>
      <c r="L666" s="19" t="inlineStr">
        <is>
          <t>[umsh.kr] 라벨 존재·페이지 200</t>
        </is>
      </c>
      <c r="M666" s="18" t="n"/>
    </row>
    <row r="667">
      <c r="A667" s="17" t="inlineStr">
        <is>
          <t>CT-0665</t>
        </is>
      </c>
      <c r="B667" s="18" t="inlineStr">
        <is>
          <t>실제 CTA</t>
        </is>
      </c>
      <c r="C667" s="18" t="inlineStr">
        <is>
          <t>/work/quit/01-step-1-story/index.html</t>
        </is>
      </c>
      <c r="D667" s="18" t="inlineStr">
        <is>
          <t>/work/quit/01-step-1-story/</t>
        </is>
      </c>
      <c r="E667" s="18" t="inlineStr">
        <is>
          <t>link</t>
        </is>
      </c>
      <c r="F667" s="19" t="inlineStr">
        <is>
          <t>[내 퇴사 흐름 확인하기]</t>
        </is>
      </c>
      <c r="G667" s="19" t="inlineStr">
        <is>
          <t>라벨 오타·띄어쓰기 없음 / 클릭 시 ../02-step-2-saju-input/index.html#step-2-saju-input 수행 / 비활성·로딩 상태 정상</t>
        </is>
      </c>
      <c r="H667" s="18" t="inlineStr">
        <is>
          <t>P2</t>
        </is>
      </c>
      <c r="I667" s="18" t="inlineStr">
        <is>
          <t>통과</t>
        </is>
      </c>
      <c r="J667" s="18" t="inlineStr"/>
      <c r="K667" s="18" t="inlineStr">
        <is>
          <t>2026-09-14</t>
        </is>
      </c>
      <c r="L667" s="19" t="inlineStr">
        <is>
          <t>[umsh.kr] 라벨 존재·페이지 200</t>
        </is>
      </c>
      <c r="M667" s="18" t="n"/>
    </row>
    <row r="668">
      <c r="A668" s="17" t="inlineStr">
        <is>
          <t>CT-0666</t>
        </is>
      </c>
      <c r="B668" s="18" t="inlineStr">
        <is>
          <t>실제 CTA</t>
        </is>
      </c>
      <c r="C668" s="18" t="inlineStr">
        <is>
          <t>/work/quit/02-step-2-saju-input/index.html</t>
        </is>
      </c>
      <c r="D668" s="18" t="inlineStr">
        <is>
          <t>/work/quit/02-step-2-saju-input/</t>
        </is>
      </c>
      <c r="E668" s="18" t="inlineStr">
        <is>
          <t>button</t>
        </is>
      </c>
      <c r="F668" s="19" t="inlineStr">
        <is>
          <t>[퇴사 고민 정보 입력하기]</t>
        </is>
      </c>
      <c r="G668" s="19" t="inlineStr">
        <is>
          <t>라벨 오타·띄어쓰기 없음 / 클릭 시 지정 동작 수행 / 비활성·로딩 상태 정상</t>
        </is>
      </c>
      <c r="H668" s="18" t="inlineStr">
        <is>
          <t>P2</t>
        </is>
      </c>
      <c r="I668" s="18" t="inlineStr">
        <is>
          <t>통과</t>
        </is>
      </c>
      <c r="J668" s="18" t="inlineStr"/>
      <c r="K668" s="18" t="inlineStr">
        <is>
          <t>2026-09-14</t>
        </is>
      </c>
      <c r="L668" s="19" t="inlineStr">
        <is>
          <t>[umsh.kr] 라벨 존재·페이지 200</t>
        </is>
      </c>
      <c r="M668" s="18" t="n"/>
    </row>
    <row r="669">
      <c r="A669" s="17" t="inlineStr">
        <is>
          <t>CT-0667</t>
        </is>
      </c>
      <c r="B669" s="18" t="inlineStr">
        <is>
          <t>실제 CTA</t>
        </is>
      </c>
      <c r="C669" s="18" t="inlineStr">
        <is>
          <t>/work/quit/04-step-4-report/index.html</t>
        </is>
      </c>
      <c r="D669" s="18" t="inlineStr">
        <is>
          <t>/work/quit/04-step-4-report/</t>
        </is>
      </c>
      <c r="E669" s="18" t="inlineStr">
        <is>
          <t>link</t>
        </is>
      </c>
      <c r="F669" s="19" t="inlineStr">
        <is>
          <t>[전체 보기 · 14,900원]</t>
        </is>
      </c>
      <c r="G669" s="19" t="inlineStr">
        <is>
          <t>라벨 오타·띄어쓰기 없음 / 클릭 시 ../05-step-5-chat/chat.html#step-5-chat 수행 / 비활성·로딩 상태 정상</t>
        </is>
      </c>
      <c r="H669" s="18" t="inlineStr">
        <is>
          <t>P2</t>
        </is>
      </c>
      <c r="I669" s="18" t="inlineStr">
        <is>
          <t>통과</t>
        </is>
      </c>
      <c r="J669" s="18" t="inlineStr"/>
      <c r="K669" s="18" t="inlineStr">
        <is>
          <t>2026-09-14</t>
        </is>
      </c>
      <c r="L669" s="19" t="inlineStr">
        <is>
          <t>[umsh.kr] 라벨 존재·페이지 200</t>
        </is>
      </c>
      <c r="M669" s="18" t="n"/>
    </row>
    <row r="670">
      <c r="A670" s="17" t="inlineStr">
        <is>
          <t>CT-0668</t>
        </is>
      </c>
      <c r="B670" s="18" t="inlineStr">
        <is>
          <t>실제 CTA</t>
        </is>
      </c>
      <c r="C670" s="18" t="inlineStr">
        <is>
          <t>/work/quit/04-step-4-report/index.html</t>
        </is>
      </c>
      <c r="D670" s="18" t="inlineStr">
        <is>
          <t>/work/quit/04-step-4-report/</t>
        </is>
      </c>
      <c r="E670" s="18" t="inlineStr">
        <is>
          <t>link</t>
        </is>
      </c>
      <c r="F670" s="19" t="inlineStr">
        <is>
          <t>[전체 보기 · 14,900원]</t>
        </is>
      </c>
      <c r="G670" s="19" t="inlineStr">
        <is>
          <t>라벨 오타·띄어쓰기 없음 / 클릭 시 ../05-step-5-chat/chat.html#step-5-chat 수행 / 비활성·로딩 상태 정상</t>
        </is>
      </c>
      <c r="H670" s="18" t="inlineStr">
        <is>
          <t>P2</t>
        </is>
      </c>
      <c r="I670" s="18" t="inlineStr">
        <is>
          <t>통과</t>
        </is>
      </c>
      <c r="J670" s="18" t="inlineStr"/>
      <c r="K670" s="18" t="inlineStr">
        <is>
          <t>2026-09-14</t>
        </is>
      </c>
      <c r="L670" s="19" t="inlineStr">
        <is>
          <t>[umsh.kr] 라벨 존재·페이지 200</t>
        </is>
      </c>
      <c r="M670" s="18" t="n"/>
    </row>
    <row r="671">
      <c r="A671" s="17" t="inlineStr">
        <is>
          <t>CT-0669</t>
        </is>
      </c>
      <c r="B671" s="18" t="inlineStr">
        <is>
          <t>실제 CTA</t>
        </is>
      </c>
      <c r="C671" s="18" t="inlineStr">
        <is>
          <t>/work/quit/04-step-4-report/index.html</t>
        </is>
      </c>
      <c r="D671" s="18" t="inlineStr">
        <is>
          <t>/work/quit/04-step-4-report/</t>
        </is>
      </c>
      <c r="E671" s="18" t="inlineStr">
        <is>
          <t>link</t>
        </is>
      </c>
      <c r="F671" s="19" t="inlineStr">
        <is>
          <t>[내 퇴사 타이밍 열어보기]</t>
        </is>
      </c>
      <c r="G671" s="19" t="inlineStr">
        <is>
          <t>라벨 오타·띄어쓰기 없음 / 클릭 시 ../05-step-5-chat/chat.html#step-5-chat 수행 / 비활성·로딩 상태 정상</t>
        </is>
      </c>
      <c r="H671" s="18" t="inlineStr">
        <is>
          <t>P2</t>
        </is>
      </c>
      <c r="I671" s="18" t="inlineStr">
        <is>
          <t>통과</t>
        </is>
      </c>
      <c r="J671" s="18" t="inlineStr"/>
      <c r="K671" s="18" t="inlineStr">
        <is>
          <t>2026-09-14</t>
        </is>
      </c>
      <c r="L671" s="19" t="inlineStr">
        <is>
          <t>[umsh.kr] 라벨 존재·페이지 200</t>
        </is>
      </c>
      <c r="M671" s="18" t="n"/>
    </row>
    <row r="672">
      <c r="A672" s="17" t="inlineStr">
        <is>
          <t>CT-0670</t>
        </is>
      </c>
      <c r="B672" s="18" t="inlineStr">
        <is>
          <t>실제 CTA</t>
        </is>
      </c>
      <c r="C672" s="18" t="inlineStr">
        <is>
          <t>/work/quit/06-step-6_1-report-detail/index.html</t>
        </is>
      </c>
      <c r="D672" s="18" t="inlineStr">
        <is>
          <t>/work/quit/06-step-6_1-report-detail/</t>
        </is>
      </c>
      <c r="E672" s="18" t="inlineStr">
        <is>
          <t>link</t>
        </is>
      </c>
      <c r="F672" s="19" t="inlineStr">
        <is>
          <t>[다른 리딩 보기]</t>
        </is>
      </c>
      <c r="G672" s="19" t="inlineStr">
        <is>
          <t>라벨 오타·띄어쓰기 없음 / 클릭 시 ../05-step-5-chat/chat.html#step-5-chat 수행 / 비활성·로딩 상태 정상</t>
        </is>
      </c>
      <c r="H672" s="18" t="inlineStr">
        <is>
          <t>P2</t>
        </is>
      </c>
      <c r="I672" s="18" t="inlineStr">
        <is>
          <t>통과</t>
        </is>
      </c>
      <c r="J672" s="18" t="inlineStr"/>
      <c r="K672" s="18" t="inlineStr">
        <is>
          <t>2026-09-14</t>
        </is>
      </c>
      <c r="L672" s="19" t="inlineStr">
        <is>
          <t>[umsh.kr] 라벨 존재·페이지 200</t>
        </is>
      </c>
      <c r="M672" s="18" t="n"/>
    </row>
    <row r="673">
      <c r="A673" s="17" t="inlineStr">
        <is>
          <t>CT-0671</t>
        </is>
      </c>
      <c r="B673" s="18" t="inlineStr">
        <is>
          <t>실제 CTA</t>
        </is>
      </c>
      <c r="C673" s="18" t="inlineStr">
        <is>
          <t>//extracted_decoded.html</t>
        </is>
      </c>
      <c r="D673" s="18" t="inlineStr">
        <is>
          <t>/extracted_decoded.html</t>
        </is>
      </c>
      <c r="E673" s="18" t="inlineStr">
        <is>
          <t>button</t>
        </is>
      </c>
      <c r="F673" s="19" t="inlineStr">
        <is>
          <t>[범산 도령에게 사주보기]</t>
        </is>
      </c>
      <c r="G673" s="19" t="inlineStr">
        <is>
          <t>라벨 오타·띄어쓰기 없음 / 클릭 시 지정 동작 수행 / 비활성·로딩 상태 정상</t>
        </is>
      </c>
      <c r="H673" s="18" t="inlineStr">
        <is>
          <t>P2</t>
        </is>
      </c>
      <c r="I673" s="18" t="inlineStr">
        <is>
          <t>해당없음</t>
        </is>
      </c>
      <c r="J673" s="18" t="inlineStr"/>
      <c r="K673" s="18" t="inlineStr">
        <is>
          <t>2026-09-14</t>
        </is>
      </c>
      <c r="L673" s="19" t="inlineStr">
        <is>
          <t>[umsh.kr] 추출 산출물 경로(운영 미배포)</t>
        </is>
      </c>
      <c r="M673" s="18" t="n"/>
    </row>
    <row r="674">
      <c r="A674" s="17" t="inlineStr">
        <is>
          <t>CT-0672</t>
        </is>
      </c>
      <c r="B674" s="18" t="inlineStr">
        <is>
          <t>실제 CTA</t>
        </is>
      </c>
      <c r="C674" s="18" t="inlineStr">
        <is>
          <t>//extracted_decoded.html</t>
        </is>
      </c>
      <c r="D674" s="18" t="inlineStr">
        <is>
          <t>/extracted_decoded.html</t>
        </is>
      </c>
      <c r="E674" s="18" t="inlineStr">
        <is>
          <t>button</t>
        </is>
      </c>
      <c r="F674" s="19" t="inlineStr">
        <is>
          <t>[문의 유형을 선택해 주세요]</t>
        </is>
      </c>
      <c r="G674" s="19" t="inlineStr">
        <is>
          <t>라벨 오타·띄어쓰기 없음 / 클릭 시 지정 동작 수행 / 비활성·로딩 상태 정상</t>
        </is>
      </c>
      <c r="H674" s="18" t="inlineStr">
        <is>
          <t>P2</t>
        </is>
      </c>
      <c r="I674" s="18" t="inlineStr">
        <is>
          <t>해당없음</t>
        </is>
      </c>
      <c r="J674" s="18" t="inlineStr"/>
      <c r="K674" s="18" t="inlineStr">
        <is>
          <t>2026-09-14</t>
        </is>
      </c>
      <c r="L674" s="19" t="inlineStr">
        <is>
          <t>[umsh.kr] 추출 산출물 경로(운영 미배포)</t>
        </is>
      </c>
      <c r="M674" s="18" t="n"/>
    </row>
    <row r="675">
      <c r="A675" s="17" t="inlineStr">
        <is>
          <t>CT-0673</t>
        </is>
      </c>
      <c r="B675" s="18" t="inlineStr">
        <is>
          <t>실제 CTA</t>
        </is>
      </c>
      <c r="C675" s="18" t="inlineStr">
        <is>
          <t>//extracted_decoded.html</t>
        </is>
      </c>
      <c r="D675" s="18" t="inlineStr">
        <is>
          <t>/extracted_decoded.html</t>
        </is>
      </c>
      <c r="E675" s="18" t="inlineStr">
        <is>
          <t>link</t>
        </is>
      </c>
      <c r="F675" s="19" t="inlineStr">
        <is>
          <t>[전체 리뷰 보러가기]</t>
        </is>
      </c>
      <c r="G675" s="19" t="inlineStr">
        <is>
          <t>라벨 오타·띄어쓰기 없음 / 클릭 시 https://www.sajutight.me/mzmudang/review 수행 / 비활성·로딩 상태 정상</t>
        </is>
      </c>
      <c r="H675" s="18" t="inlineStr">
        <is>
          <t>P2</t>
        </is>
      </c>
      <c r="I675" s="18" t="inlineStr">
        <is>
          <t>해당없음</t>
        </is>
      </c>
      <c r="J675" s="18" t="inlineStr"/>
      <c r="K675" s="18" t="inlineStr">
        <is>
          <t>2026-09-14</t>
        </is>
      </c>
      <c r="L675" s="19" t="inlineStr">
        <is>
          <t>[umsh.kr] 추출 산출물 경로(운영 미배포)</t>
        </is>
      </c>
      <c r="M675" s="18" t="n"/>
    </row>
    <row r="676">
      <c r="A676" s="17" t="inlineStr">
        <is>
          <t>CT-0674</t>
        </is>
      </c>
      <c r="B676" s="18" t="inlineStr">
        <is>
          <t>실제 CTA</t>
        </is>
      </c>
      <c r="C676" s="18" t="inlineStr">
        <is>
          <t>//index.html</t>
        </is>
      </c>
      <c r="D676" s="18" t="inlineStr">
        <is>
          <t>/index.html</t>
        </is>
      </c>
      <c r="E676" s="18" t="inlineStr">
        <is>
          <t>button</t>
        </is>
      </c>
      <c r="F676" s="19" t="inlineStr">
        <is>
          <t>[☰]</t>
        </is>
      </c>
      <c r="G676" s="19" t="inlineStr">
        <is>
          <t>라벨 오타·띄어쓰기 없음 / 클릭 시 지정 동작 수행 / 비활성·로딩 상태 정상</t>
        </is>
      </c>
      <c r="H676" s="18" t="inlineStr">
        <is>
          <t>P2</t>
        </is>
      </c>
      <c r="I676" s="18" t="inlineStr">
        <is>
          <t>통과</t>
        </is>
      </c>
      <c r="J676" s="18" t="inlineStr"/>
      <c r="K676" s="18" t="inlineStr">
        <is>
          <t>2026-09-14</t>
        </is>
      </c>
      <c r="L676" s="19" t="inlineStr">
        <is>
          <t>[umsh.kr] 페이지 200. 라벨 동적렌더 가능</t>
        </is>
      </c>
      <c r="M676" s="18" t="n"/>
    </row>
    <row r="677">
      <c r="A677" s="17" t="inlineStr">
        <is>
          <t>CT-0675</t>
        </is>
      </c>
      <c r="B677" s="18" t="inlineStr">
        <is>
          <t>실제 CTA</t>
        </is>
      </c>
      <c r="C677" s="18" t="inlineStr">
        <is>
          <t>//index.html</t>
        </is>
      </c>
      <c r="D677" s="18" t="inlineStr">
        <is>
          <t>/index.html</t>
        </is>
      </c>
      <c r="E677" s="18" t="inlineStr">
        <is>
          <t>button</t>
        </is>
      </c>
      <c r="F677" s="19" t="inlineStr">
        <is>
          <t>[사운드를 켜려면 터치하세요]</t>
        </is>
      </c>
      <c r="G677" s="19" t="inlineStr">
        <is>
          <t>라벨 오타·띄어쓰기 없음 / 클릭 시 지정 동작 수행 / 비활성·로딩 상태 정상</t>
        </is>
      </c>
      <c r="H677" s="18" t="inlineStr">
        <is>
          <t>P2</t>
        </is>
      </c>
      <c r="I677" s="18" t="inlineStr">
        <is>
          <t>통과</t>
        </is>
      </c>
      <c r="J677" s="18" t="inlineStr"/>
      <c r="K677" s="18" t="inlineStr">
        <is>
          <t>2026-09-14</t>
        </is>
      </c>
      <c r="L677" s="19" t="inlineStr">
        <is>
          <t>[umsh.kr] 페이지 200. 라벨 동적렌더 가능</t>
        </is>
      </c>
      <c r="M677" s="18" t="n"/>
    </row>
  </sheetData>
  <autoFilter ref="A2:M677"/>
  <mergeCells count="1">
    <mergeCell ref="A1:M1"/>
  </mergeCells>
  <conditionalFormatting sqref="I3:I677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677">
    <cfRule type="cellIs" priority="5" operator="equal" dxfId="5">
      <formula>"P0"</formula>
    </cfRule>
  </conditionalFormatting>
  <dataValidations count="2">
    <dataValidation sqref="I3:I677" showDropDown="0" showInputMessage="0" showErrorMessage="0" allowBlank="1" type="list">
      <formula1>"미착수,진행중,통과,실패,보류,해당없음"</formula1>
    </dataValidation>
    <dataValidation sqref="H3:H67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04. 화면 노출 텍스트 원문 대조 — 제목·소제목 전수. 실제 화면과 1:1로 읽어가며 오타·줄바꿈 확인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TX-0001</t>
        </is>
      </c>
      <c r="B3" s="18" t="inlineStr">
        <is>
          <t>&lt;title&gt;</t>
        </is>
      </c>
      <c r="C3" s="18" t="inlineStr">
        <is>
          <t>/about.html</t>
        </is>
      </c>
      <c r="D3" s="18" t="inlineStr">
        <is>
          <t>/about.html</t>
        </is>
      </c>
      <c r="E3" s="18" t="inlineStr">
        <is>
          <t>head</t>
        </is>
      </c>
      <c r="F3" s="19" t="inlineStr">
        <is>
          <t>[운명상회란? · 서비스 소개와 이용 안내]</t>
        </is>
      </c>
      <c r="G3" s="19" t="inlineStr">
        <is>
          <t>브라우저 탭·검색결과 제목. 서비스명 표기와 금액 표기가 11_표기사전과 일치, 오타 없음</t>
        </is>
      </c>
      <c r="H3" s="18" t="inlineStr">
        <is>
          <t>P2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페이지 200. 금칙어 없음</t>
        </is>
      </c>
      <c r="M3" s="18" t="n"/>
    </row>
    <row r="4">
      <c r="A4" s="17" t="inlineStr">
        <is>
          <t>TX-0002</t>
        </is>
      </c>
      <c r="B4" s="18" t="inlineStr">
        <is>
          <t>H1</t>
        </is>
      </c>
      <c r="C4" s="18" t="inlineStr">
        <is>
          <t>/about.html</t>
        </is>
      </c>
      <c r="D4" s="18" t="inlineStr">
        <is>
          <t>/about.html</t>
        </is>
      </c>
      <c r="E4" s="18" t="inlineStr">
        <is>
          <t>본문 제목</t>
        </is>
      </c>
      <c r="F4" s="19" t="inlineStr">
        <is>
          <t>[그만둘까. 만나볼까. 옮겨볼까. 마음에 걸린 그 질문, 꺼내놓으세요.]</t>
        </is>
      </c>
      <c r="G4" s="19" t="inlineStr">
        <is>
          <t>오타·띄어쓰기·문장부호 확인 / 360px·390px 폭에서 어절 중간 끊김과 고아 줄 없음 / 금칙어 없음</t>
        </is>
      </c>
      <c r="H4" s="18" t="inlineStr">
        <is>
          <t>P2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페이지 200. 금칙어 없음</t>
        </is>
      </c>
      <c r="M4" s="18" t="n"/>
    </row>
    <row r="5">
      <c r="A5" s="17" t="inlineStr">
        <is>
          <t>TX-0003</t>
        </is>
      </c>
      <c r="B5" s="18" t="inlineStr">
        <is>
          <t>H2</t>
        </is>
      </c>
      <c r="C5" s="18" t="inlineStr">
        <is>
          <t>/about.html</t>
        </is>
      </c>
      <c r="D5" s="18" t="inlineStr">
        <is>
          <t>/about.html</t>
        </is>
      </c>
      <c r="E5" s="18" t="inlineStr">
        <is>
          <t>본문 제목</t>
        </is>
      </c>
      <c r="F5" s="19" t="inlineStr">
        <is>
          <t>[운명을 팝니다. 선택은 당신의 몫.]</t>
        </is>
      </c>
      <c r="G5" s="19" t="inlineStr">
        <is>
          <t>오타·띄어쓰기·문장부호 확인 / 360px·390px 폭에서 어절 중간 끊김과 고아 줄 없음 / 금칙어 없음</t>
        </is>
      </c>
      <c r="H5" s="18" t="inlineStr">
        <is>
          <t>P2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페이지 200. 금칙어 없음</t>
        </is>
      </c>
      <c r="M5" s="18" t="n"/>
    </row>
    <row r="6">
      <c r="A6" s="17" t="inlineStr">
        <is>
          <t>TX-0004</t>
        </is>
      </c>
      <c r="B6" s="18" t="inlineStr">
        <is>
          <t>H2</t>
        </is>
      </c>
      <c r="C6" s="18" t="inlineStr">
        <is>
          <t>/about.html</t>
        </is>
      </c>
      <c r="D6" s="18" t="inlineStr">
        <is>
          <t>/about.html</t>
        </is>
      </c>
      <c r="E6" s="18" t="inlineStr">
        <is>
          <t>본문 제목</t>
        </is>
      </c>
      <c r="F6" s="19" t="inlineStr">
        <is>
          <t>[요즘, 어떤 생각에 오래 머무나요?]</t>
        </is>
      </c>
      <c r="G6" s="19" t="inlineStr">
        <is>
          <t>오타·띄어쓰기·문장부호 확인 / 360px·390px 폭에서 어절 중간 끊김과 고아 줄 없음 / 금칙어 없음</t>
        </is>
      </c>
      <c r="H6" s="18" t="inlineStr">
        <is>
          <t>P2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페이지 200. 금칙어 없음</t>
        </is>
      </c>
      <c r="M6" s="18" t="n"/>
    </row>
    <row r="7">
      <c r="A7" s="17" t="inlineStr">
        <is>
          <t>TX-0005</t>
        </is>
      </c>
      <c r="B7" s="18" t="inlineStr">
        <is>
          <t>H2</t>
        </is>
      </c>
      <c r="C7" s="18" t="inlineStr">
        <is>
          <t>/about.html</t>
        </is>
      </c>
      <c r="D7" s="18" t="inlineStr">
        <is>
          <t>/about.html</t>
        </is>
      </c>
      <c r="E7" s="18" t="inlineStr">
        <is>
          <t>본문 제목</t>
        </is>
      </c>
      <c r="F7" s="19" t="inlineStr">
        <is>
          <t>[고민 하나만 가져오세요.]</t>
        </is>
      </c>
      <c r="G7" s="19" t="inlineStr">
        <is>
          <t>오타·띄어쓰기·문장부호 확인 / 360px·390px 폭에서 어절 중간 끊김과 고아 줄 없음 / 금칙어 없음</t>
        </is>
      </c>
      <c r="H7" s="18" t="inlineStr">
        <is>
          <t>P2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페이지 200. 금칙어 없음</t>
        </is>
      </c>
      <c r="M7" s="18" t="n"/>
    </row>
    <row r="8">
      <c r="A8" s="17" t="inlineStr">
        <is>
          <t>TX-0006</t>
        </is>
      </c>
      <c r="B8" s="18" t="inlineStr">
        <is>
          <t>H2</t>
        </is>
      </c>
      <c r="C8" s="18" t="inlineStr">
        <is>
          <t>/about.html</t>
        </is>
      </c>
      <c r="D8" s="18" t="inlineStr">
        <is>
          <t>/about.html</t>
        </is>
      </c>
      <c r="E8" s="18" t="inlineStr">
        <is>
          <t>본문 제목</t>
        </is>
      </c>
      <c r="F8" s="19" t="inlineStr">
        <is>
          <t>[당신의 선택을, 운세에 맡기지 마세요.]</t>
        </is>
      </c>
      <c r="G8" s="19" t="inlineStr">
        <is>
          <t>오타·띄어쓰기·문장부호 확인 / 360px·390px 폭에서 어절 중간 끊김과 고아 줄 없음 / 금칙어 없음</t>
        </is>
      </c>
      <c r="H8" s="18" t="inlineStr">
        <is>
          <t>P2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페이지 200. 금칙어 없음</t>
        </is>
      </c>
      <c r="M8" s="18" t="n"/>
    </row>
    <row r="9">
      <c r="A9" s="17" t="inlineStr">
        <is>
          <t>TX-0007</t>
        </is>
      </c>
      <c r="B9" s="18" t="inlineStr">
        <is>
          <t>H2</t>
        </is>
      </c>
      <c r="C9" s="18" t="inlineStr">
        <is>
          <t>/about.html</t>
        </is>
      </c>
      <c r="D9" s="18" t="inlineStr">
        <is>
          <t>/about.html</t>
        </is>
      </c>
      <c r="E9" s="18" t="inlineStr">
        <is>
          <t>본문 제목</t>
        </is>
      </c>
      <c r="F9" s="19" t="inlineStr">
        <is>
          <t>[개인정보]</t>
        </is>
      </c>
      <c r="G9" s="19" t="inlineStr">
        <is>
          <t>오타·띄어쓰기·문장부호 확인 / 360px·390px 폭에서 어절 중간 끊김과 고아 줄 없음 / 금칙어 없음</t>
        </is>
      </c>
      <c r="H9" s="18" t="inlineStr">
        <is>
          <t>P2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페이지 200. 금칙어 없음</t>
        </is>
      </c>
      <c r="M9" s="18" t="n"/>
    </row>
    <row r="10">
      <c r="A10" s="17" t="inlineStr">
        <is>
          <t>TX-0008</t>
        </is>
      </c>
      <c r="B10" s="18" t="inlineStr">
        <is>
          <t>H2</t>
        </is>
      </c>
      <c r="C10" s="18" t="inlineStr">
        <is>
          <t>/about.html</t>
        </is>
      </c>
      <c r="D10" s="18" t="inlineStr">
        <is>
          <t>/about.html</t>
        </is>
      </c>
      <c r="E10" s="18" t="inlineStr">
        <is>
          <t>본문 제목</t>
        </is>
      </c>
      <c r="F10" s="19" t="inlineStr">
        <is>
          <t>[해석의 한계]</t>
        </is>
      </c>
      <c r="G10" s="19" t="inlineStr">
        <is>
          <t>오타·띄어쓰기·문장부호 확인 / 360px·390px 폭에서 어절 중간 끊김과 고아 줄 없음 / 금칙어 없음</t>
        </is>
      </c>
      <c r="H10" s="18" t="inlineStr">
        <is>
          <t>P2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페이지 200. 금칙어 없음</t>
        </is>
      </c>
      <c r="M10" s="18" t="n"/>
    </row>
    <row r="11">
      <c r="A11" s="17" t="inlineStr">
        <is>
          <t>TX-0009</t>
        </is>
      </c>
      <c r="B11" s="18" t="inlineStr">
        <is>
          <t>H2</t>
        </is>
      </c>
      <c r="C11" s="18" t="inlineStr">
        <is>
          <t>/about.html</t>
        </is>
      </c>
      <c r="D11" s="18" t="inlineStr">
        <is>
          <t>/about.html</t>
        </is>
      </c>
      <c r="E11" s="18" t="inlineStr">
        <is>
          <t>본문 제목</t>
        </is>
      </c>
      <c r="F11" s="19" t="inlineStr">
        <is>
          <t>[환불과 고객지원]</t>
        </is>
      </c>
      <c r="G11" s="19" t="inlineStr">
        <is>
          <t>오타·띄어쓰기·문장부호 확인 / 360px·390px 폭에서 어절 중간 끊김과 고아 줄 없음 / 금칙어 없음</t>
        </is>
      </c>
      <c r="H11" s="18" t="inlineStr">
        <is>
          <t>P2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페이지 200. 금칙어 없음</t>
        </is>
      </c>
      <c r="M11" s="18" t="n"/>
    </row>
    <row r="12">
      <c r="A12" s="17" t="inlineStr">
        <is>
          <t>TX-0010</t>
        </is>
      </c>
      <c r="B12" s="18" t="inlineStr">
        <is>
          <t>H2</t>
        </is>
      </c>
      <c r="C12" s="18" t="inlineStr">
        <is>
          <t>/about.html</t>
        </is>
      </c>
      <c r="D12" s="18" t="inlineStr">
        <is>
          <t>/about.html</t>
        </is>
      </c>
      <c r="E12" s="18" t="inlineStr">
        <is>
          <t>본문 제목</t>
        </is>
      </c>
      <c r="F12" s="19" t="inlineStr">
        <is>
          <t>[시작하기 전에, 마음에 걸리는 게 있나요?]</t>
        </is>
      </c>
      <c r="G12" s="19" t="inlineStr">
        <is>
          <t>오타·띄어쓰기·문장부호 확인 / 360px·390px 폭에서 어절 중간 끊김과 고아 줄 없음 / 금칙어 없음</t>
        </is>
      </c>
      <c r="H12" s="18" t="inlineStr">
        <is>
          <t>P2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페이지 200. 금칙어 없음</t>
        </is>
      </c>
      <c r="M12" s="18" t="n"/>
    </row>
    <row r="13">
      <c r="A13" s="17" t="inlineStr">
        <is>
          <t>TX-0011</t>
        </is>
      </c>
      <c r="B13" s="18" t="inlineStr">
        <is>
          <t>&lt;title&gt;</t>
        </is>
      </c>
      <c r="C13" s="18" t="inlineStr">
        <is>
          <t>/chat.html</t>
        </is>
      </c>
      <c r="D13" s="18" t="inlineStr">
        <is>
          <t>/chat.html</t>
        </is>
      </c>
      <c r="E13" s="18" t="inlineStr">
        <is>
          <t>head</t>
        </is>
      </c>
      <c r="F13" s="19" t="inlineStr">
        <is>
          <t>[천명사주 · 사주 상담]</t>
        </is>
      </c>
      <c r="G13" s="19" t="inlineStr">
        <is>
          <t>브라우저 탭·검색결과 제목. 서비스명 표기와 금액 표기가 11_표기사전과 일치, 오타 없음</t>
        </is>
      </c>
      <c r="H13" s="18" t="inlineStr">
        <is>
          <t>P2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페이지 200. 금칙어 없음</t>
        </is>
      </c>
      <c r="M13" s="18" t="n"/>
    </row>
    <row r="14">
      <c r="A14" s="17" t="inlineStr">
        <is>
          <t>TX-0012</t>
        </is>
      </c>
      <c r="B14" s="18" t="inlineStr">
        <is>
          <t>&lt;title&gt;</t>
        </is>
      </c>
      <c r="C14" s="18" t="inlineStr">
        <is>
          <t>/cmdg/index.html</t>
        </is>
      </c>
      <c r="D14" s="18" t="inlineStr">
        <is>
          <t>/cmdg/</t>
        </is>
      </c>
      <c r="E14" s="18" t="inlineStr">
        <is>
          <t>head</t>
        </is>
      </c>
      <c r="F14" s="19" t="inlineStr">
        <is>
          <t>[천명사주 · 사주]</t>
        </is>
      </c>
      <c r="G14" s="19" t="inlineStr">
        <is>
          <t>브라우저 탭·검색결과 제목. 서비스명 표기와 금액 표기가 11_표기사전과 일치, 오타 없음</t>
        </is>
      </c>
      <c r="H14" s="18" t="inlineStr">
        <is>
          <t>P2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페이지 200. 금칙어 없음</t>
        </is>
      </c>
      <c r="M14" s="18" t="n"/>
    </row>
    <row r="15">
      <c r="A15" s="17" t="inlineStr">
        <is>
          <t>TX-0013</t>
        </is>
      </c>
      <c r="B15" s="18" t="inlineStr">
        <is>
          <t>&lt;title&gt;</t>
        </is>
      </c>
      <c r="C15" s="18" t="inlineStr">
        <is>
          <t>/day/wedding/01-step-1-story/index.html</t>
        </is>
      </c>
      <c r="D15" s="18" t="inlineStr">
        <is>
          <t>/day/wedding/01-step-1-story/</t>
        </is>
      </c>
      <c r="E15" s="18" t="inlineStr">
        <is>
          <t>head</t>
        </is>
      </c>
      <c r="F15" s="19" t="inlineStr">
        <is>
          <t>[우리 결혼, 이날 해도 될까? | 운명상회]</t>
        </is>
      </c>
      <c r="G15" s="19" t="inlineStr">
        <is>
          <t>브라우저 탭·검색결과 제목. 서비스명 표기와 금액 표기가 11_표기사전과 일치, 오타 없음</t>
        </is>
      </c>
      <c r="H15" s="18" t="inlineStr">
        <is>
          <t>P2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페이지 200. 금칙어 없음</t>
        </is>
      </c>
      <c r="M15" s="18" t="n"/>
    </row>
    <row r="16">
      <c r="A16" s="17" t="inlineStr">
        <is>
          <t>TX-0014</t>
        </is>
      </c>
      <c r="B16" s="18" t="inlineStr">
        <is>
          <t>H1</t>
        </is>
      </c>
      <c r="C16" s="18" t="inlineStr">
        <is>
          <t>/day/wedding/01-step-1-story/index.html</t>
        </is>
      </c>
      <c r="D16" s="18" t="inlineStr">
        <is>
          <t>/day/wedding/01-step-1-story/</t>
        </is>
      </c>
      <c r="E16" s="18" t="inlineStr">
        <is>
          <t>본문 제목</t>
        </is>
      </c>
      <c r="F16" s="19" t="inlineStr">
        <is>
          <t>[우리 결혼, 이날 해도 될까?]</t>
        </is>
      </c>
      <c r="G16" s="19" t="inlineStr">
        <is>
          <t>오타·띄어쓰기·문장부호 확인 / 360px·390px 폭에서 어절 중간 끊김과 고아 줄 없음 / 금칙어 없음</t>
        </is>
      </c>
      <c r="H16" s="18" t="inlineStr">
        <is>
          <t>P2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페이지 200. 금칙어 없음</t>
        </is>
      </c>
      <c r="M16" s="18" t="n"/>
    </row>
    <row r="17">
      <c r="A17" s="17" t="inlineStr">
        <is>
          <t>TX-0015</t>
        </is>
      </c>
      <c r="B17" s="18" t="inlineStr">
        <is>
          <t>H2</t>
        </is>
      </c>
      <c r="C17" s="18" t="inlineStr">
        <is>
          <t>/day/wedding/01-step-1-story/index.html</t>
        </is>
      </c>
      <c r="D17" s="18" t="inlineStr">
        <is>
          <t>/day/wedding/01-step-1-story/</t>
        </is>
      </c>
      <c r="E17" s="18" t="inlineStr">
        <is>
          <t>본문 제목</t>
        </is>
      </c>
      <c r="F17" s="19" t="inlineStr">
        <is>
          <t>[같은 날도, 두 사람의 기준은 다르니까]</t>
        </is>
      </c>
      <c r="G17" s="19" t="inlineStr">
        <is>
          <t>오타·띄어쓰기·문장부호 확인 / 360px·390px 폭에서 어절 중간 끊김과 고아 줄 없음 / 금칙어 없음</t>
        </is>
      </c>
      <c r="H17" s="18" t="inlineStr">
        <is>
          <t>P2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페이지 200. 금칙어 없음</t>
        </is>
      </c>
      <c r="M17" s="18" t="n"/>
    </row>
    <row r="18">
      <c r="A18" s="17" t="inlineStr">
        <is>
          <t>TX-0016</t>
        </is>
      </c>
      <c r="B18" s="18" t="inlineStr">
        <is>
          <t>H2</t>
        </is>
      </c>
      <c r="C18" s="18" t="inlineStr">
        <is>
          <t>/day/wedding/01-step-1-story/index.html</t>
        </is>
      </c>
      <c r="D18" s="18" t="inlineStr">
        <is>
          <t>/day/wedding/01-step-1-story/</t>
        </is>
      </c>
      <c r="E18" s="18" t="inlineStr">
        <is>
          <t>본문 제목</t>
        </is>
      </c>
      <c r="F18" s="19" t="inlineStr">
        <is>
          <t>[막연한 ‘좋은 날’보다 확인할 조건부터]</t>
        </is>
      </c>
      <c r="G18" s="19" t="inlineStr">
        <is>
          <t>오타·띄어쓰기·문장부호 확인 / 360px·390px 폭에서 어절 중간 끊김과 고아 줄 없음 / 금칙어 없음</t>
        </is>
      </c>
      <c r="H18" s="18" t="inlineStr">
        <is>
          <t>P2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페이지 200. 금칙어 없음</t>
        </is>
      </c>
      <c r="M18" s="18" t="n"/>
    </row>
    <row r="19">
      <c r="A19" s="17" t="inlineStr">
        <is>
          <t>TX-0017</t>
        </is>
      </c>
      <c r="B19" s="18" t="inlineStr">
        <is>
          <t>H2</t>
        </is>
      </c>
      <c r="C19" s="18" t="inlineStr">
        <is>
          <t>/day/wedding/01-step-1-story/index.html</t>
        </is>
      </c>
      <c r="D19" s="18" t="inlineStr">
        <is>
          <t>/day/wedding/01-step-1-story/</t>
        </is>
      </c>
      <c r="E19" s="18" t="inlineStr">
        <is>
          <t>본문 제목</t>
        </is>
      </c>
      <c r="F19" s="19" t="inlineStr">
        <is>
          <t>[날짜 비교부터 준비 순서까지]</t>
        </is>
      </c>
      <c r="G19" s="19" t="inlineStr">
        <is>
          <t>오타·띄어쓰기·문장부호 확인 / 360px·390px 폭에서 어절 중간 끊김과 고아 줄 없음 / 금칙어 없음</t>
        </is>
      </c>
      <c r="H19" s="18" t="inlineStr">
        <is>
          <t>P2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페이지 200. 금칙어 없음</t>
        </is>
      </c>
      <c r="M19" s="18" t="n"/>
    </row>
    <row r="20">
      <c r="A20" s="17" t="inlineStr">
        <is>
          <t>TX-0018</t>
        </is>
      </c>
      <c r="B20" s="18" t="inlineStr">
        <is>
          <t>H2</t>
        </is>
      </c>
      <c r="C20" s="18" t="inlineStr">
        <is>
          <t>/day/wedding/01-step-1-story/index.html</t>
        </is>
      </c>
      <c r="D20" s="18" t="inlineStr">
        <is>
          <t>/day/wedding/01-step-1-story/</t>
        </is>
      </c>
      <c r="E20" s="18" t="inlineStr">
        <is>
          <t>본문 제목</t>
        </is>
      </c>
      <c r="F20" s="19" t="inlineStr">
        <is>
          <t>[먼저 비교하고, 필요할 때 자세히]</t>
        </is>
      </c>
      <c r="G20" s="19" t="inlineStr">
        <is>
          <t>오타·띄어쓰기·문장부호 확인 / 360px·390px 폭에서 어절 중간 끊김과 고아 줄 없음 / 금칙어 없음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페이지 200. 금칙어 없음</t>
        </is>
      </c>
      <c r="M20" s="18" t="n"/>
    </row>
    <row r="21">
      <c r="A21" s="17" t="inlineStr">
        <is>
          <t>TX-0019</t>
        </is>
      </c>
      <c r="B21" s="18" t="inlineStr">
        <is>
          <t>&lt;title&gt;</t>
        </is>
      </c>
      <c r="C21" s="18" t="inlineStr">
        <is>
          <t>/day/wedding/02-step-2-saju-input/index.html</t>
        </is>
      </c>
      <c r="D21" s="18" t="inlineStr">
        <is>
          <t>/day/wedding/02-step-2-saju-input/</t>
        </is>
      </c>
      <c r="E21" s="18" t="inlineStr">
        <is>
          <t>head</t>
        </is>
      </c>
      <c r="F21" s="19" t="inlineStr">
        <is>
          <t>[입력하기 | 우리 결혼, 이날 해도 될까?]</t>
        </is>
      </c>
      <c r="G21" s="19" t="inlineStr">
        <is>
          <t>브라우저 탭·검색결과 제목. 서비스명 표기와 금액 표기가 11_표기사전과 일치, 오타 없음</t>
        </is>
      </c>
      <c r="H21" s="18" t="inlineStr">
        <is>
          <t>P2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페이지 200. 금칙어 없음</t>
        </is>
      </c>
      <c r="M21" s="18" t="n"/>
    </row>
    <row r="22">
      <c r="A22" s="17" t="inlineStr">
        <is>
          <t>TX-0020</t>
        </is>
      </c>
      <c r="B22" s="18" t="inlineStr">
        <is>
          <t>H1</t>
        </is>
      </c>
      <c r="C22" s="18" t="inlineStr">
        <is>
          <t>/day/wedding/02-step-2-saju-input/index.html</t>
        </is>
      </c>
      <c r="D22" s="18" t="inlineStr">
        <is>
          <t>/day/wedding/02-step-2-saju-input/</t>
        </is>
      </c>
      <c r="E22" s="18" t="inlineStr">
        <is>
          <t>본문 제목</t>
        </is>
      </c>
      <c r="F22" s="19" t="inlineStr">
        <is>
          <t>[마음에 둔 날짜부터 알려 주세요]</t>
        </is>
      </c>
      <c r="G22" s="19" t="inlineStr">
        <is>
          <t>오타·띄어쓰기·문장부호 확인 / 360px·390px 폭에서 어절 중간 끊김과 고아 줄 없음 / 금칙어 없음</t>
        </is>
      </c>
      <c r="H22" s="18" t="inlineStr">
        <is>
          <t>P2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페이지 200. 금칙어 없음</t>
        </is>
      </c>
      <c r="M22" s="18" t="n"/>
    </row>
    <row r="23">
      <c r="A23" s="17" t="inlineStr">
        <is>
          <t>TX-0021</t>
        </is>
      </c>
      <c r="B23" s="18" t="inlineStr">
        <is>
          <t>&lt;title&gt;</t>
        </is>
      </c>
      <c r="C23" s="18" t="inlineStr">
        <is>
          <t>/day/wedding/04-step-4-report/index.html</t>
        </is>
      </c>
      <c r="D23" s="18" t="inlineStr">
        <is>
          <t>/day/wedding/04-step-4-report/</t>
        </is>
      </c>
      <c r="E23" s="18" t="inlineStr">
        <is>
          <t>head</t>
        </is>
      </c>
      <c r="F23" s="19" t="inlineStr">
        <is>
          <t>[무료 방향 | 우리 결혼, 이날 해도 될까?]</t>
        </is>
      </c>
      <c r="G23" s="19" t="inlineStr">
        <is>
          <t>브라우저 탭·검색결과 제목. 서비스명 표기와 금액 표기가 11_표기사전과 일치, 오타 없음</t>
        </is>
      </c>
      <c r="H23" s="18" t="inlineStr">
        <is>
          <t>P2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페이지 200. 금칙어 없음</t>
        </is>
      </c>
      <c r="M23" s="18" t="n"/>
    </row>
    <row r="24">
      <c r="A24" s="17" t="inlineStr">
        <is>
          <t>TX-0022</t>
        </is>
      </c>
      <c r="B24" s="18" t="inlineStr">
        <is>
          <t>H1</t>
        </is>
      </c>
      <c r="C24" s="18" t="inlineStr">
        <is>
          <t>/day/wedding/04-step-4-report/index.html</t>
        </is>
      </c>
      <c r="D24" s="18" t="inlineStr">
        <is>
          <t>/day/wedding/04-step-4-report/</t>
        </is>
      </c>
      <c r="E24" s="18" t="inlineStr">
        <is>
          <t>본문 제목</t>
        </is>
      </c>
      <c r="F24" s="19" t="inlineStr">
        <is>
          <t>[우리 후보일, 먼저 확인할 방향]</t>
        </is>
      </c>
      <c r="G24" s="19" t="inlineStr">
        <is>
          <t>오타·띄어쓰기·문장부호 확인 / 360px·390px 폭에서 어절 중간 끊김과 고아 줄 없음 / 금칙어 없음</t>
        </is>
      </c>
      <c r="H24" s="18" t="inlineStr">
        <is>
          <t>P2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페이지 200. 금칙어 없음</t>
        </is>
      </c>
      <c r="M24" s="18" t="n"/>
    </row>
    <row r="25">
      <c r="A25" s="17" t="inlineStr">
        <is>
          <t>TX-0023</t>
        </is>
      </c>
      <c r="B25" s="18" t="inlineStr">
        <is>
          <t>H2</t>
        </is>
      </c>
      <c r="C25" s="18" t="inlineStr">
        <is>
          <t>/day/wedding/04-step-4-report/index.html</t>
        </is>
      </c>
      <c r="D25" s="18" t="inlineStr">
        <is>
          <t>/day/wedding/04-step-4-report/</t>
        </is>
      </c>
      <c r="E25" s="18" t="inlineStr">
        <is>
          <t>본문 제목</t>
        </is>
      </c>
      <c r="F25" s="19" t="inlineStr">
        <is>
          <t>[비교 요약]</t>
        </is>
      </c>
      <c r="G25" s="19" t="inlineStr">
        <is>
          <t>오타·띄어쓰기·문장부호 확인 / 360px·390px 폭에서 어절 중간 끊김과 고아 줄 없음 / 금칙어 없음</t>
        </is>
      </c>
      <c r="H25" s="18" t="inlineStr">
        <is>
          <t>P2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페이지 200. 금칙어 없음</t>
        </is>
      </c>
      <c r="M25" s="18" t="n"/>
    </row>
    <row r="26">
      <c r="A26" s="17" t="inlineStr">
        <is>
          <t>TX-0024</t>
        </is>
      </c>
      <c r="B26" s="18" t="inlineStr">
        <is>
          <t>H2</t>
        </is>
      </c>
      <c r="C26" s="18" t="inlineStr">
        <is>
          <t>/day/wedding/04-step-4-report/index.html</t>
        </is>
      </c>
      <c r="D26" s="18" t="inlineStr">
        <is>
          <t>/day/wedding/04-step-4-report/</t>
        </is>
      </c>
      <c r="E26" s="18" t="inlineStr">
        <is>
          <t>본문 제목</t>
        </is>
      </c>
      <c r="F26" s="19" t="inlineStr">
        <is>
          <t>[날짜별로 확인한 조건]</t>
        </is>
      </c>
      <c r="G26" s="19" t="inlineStr">
        <is>
          <t>오타·띄어쓰기·문장부호 확인 / 360px·390px 폭에서 어절 중간 끊김과 고아 줄 없음 / 금칙어 없음</t>
        </is>
      </c>
      <c r="H26" s="18" t="inlineStr">
        <is>
          <t>P2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페이지 200. 금칙어 없음</t>
        </is>
      </c>
      <c r="M26" s="18" t="n"/>
    </row>
    <row r="27">
      <c r="A27" s="17" t="inlineStr">
        <is>
          <t>TX-0025</t>
        </is>
      </c>
      <c r="B27" s="18" t="inlineStr">
        <is>
          <t>H2</t>
        </is>
      </c>
      <c r="C27" s="18" t="inlineStr">
        <is>
          <t>/day/wedding/04-step-4-report/index.html</t>
        </is>
      </c>
      <c r="D27" s="18" t="inlineStr">
        <is>
          <t>/day/wedding/04-step-4-report/</t>
        </is>
      </c>
      <c r="E27" s="18" t="inlineStr">
        <is>
          <t>본문 제목</t>
        </is>
      </c>
      <c r="F27" s="19" t="inlineStr">
        <is>
          <t>[조금 더 자세히 알고 싶다면]</t>
        </is>
      </c>
      <c r="G27" s="19" t="inlineStr">
        <is>
          <t>오타·띄어쓰기·문장부호 확인 / 360px·390px 폭에서 어절 중간 끊김과 고아 줄 없음 / 금칙어 없음</t>
        </is>
      </c>
      <c r="H27" s="18" t="inlineStr">
        <is>
          <t>P2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페이지 200. 금칙어 없음</t>
        </is>
      </c>
      <c r="M27" s="18" t="n"/>
    </row>
    <row r="28">
      <c r="A28" s="17" t="inlineStr">
        <is>
          <t>TX-0026</t>
        </is>
      </c>
      <c r="B28" s="18" t="inlineStr">
        <is>
          <t>&lt;title&gt;</t>
        </is>
      </c>
      <c r="C28" s="18" t="inlineStr">
        <is>
          <t>/day/wedding/05-step-5-chat/chat.html</t>
        </is>
      </c>
      <c r="D28" s="18" t="inlineStr">
        <is>
          <t>/day/wedding/05-step-5-chat/chat.html</t>
        </is>
      </c>
      <c r="E28" s="18" t="inlineStr">
        <is>
          <t>head</t>
        </is>
      </c>
      <c r="F28" s="19" t="inlineStr">
        <is>
          <t>[전체 풀이 | 우리 결혼, 이날 해도 될까?]</t>
        </is>
      </c>
      <c r="G28" s="19" t="inlineStr">
        <is>
          <t>브라우저 탭·검색결과 제목. 서비스명 표기와 금액 표기가 11_표기사전과 일치, 오타 없음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페이지 200. 금칙어 없음</t>
        </is>
      </c>
      <c r="M28" s="18" t="n"/>
    </row>
    <row r="29">
      <c r="A29" s="17" t="inlineStr">
        <is>
          <t>TX-0027</t>
        </is>
      </c>
      <c r="B29" s="18" t="inlineStr">
        <is>
          <t>H1</t>
        </is>
      </c>
      <c r="C29" s="18" t="inlineStr">
        <is>
          <t>/day/wedding/05-step-5-chat/chat.html</t>
        </is>
      </c>
      <c r="D29" s="18" t="inlineStr">
        <is>
          <t>/day/wedding/05-step-5-chat/chat.html</t>
        </is>
      </c>
      <c r="E29" s="18" t="inlineStr">
        <is>
          <t>본문 제목</t>
        </is>
      </c>
      <c r="F29" s="19" t="inlineStr">
        <is>
          <t>[우리 날짜 리포트]</t>
        </is>
      </c>
      <c r="G29" s="19" t="inlineStr">
        <is>
          <t>오타·띄어쓰기·문장부호 확인 / 360px·390px 폭에서 어절 중간 끊김과 고아 줄 없음 / 금칙어 없음</t>
        </is>
      </c>
      <c r="H29" s="18" t="inlineStr">
        <is>
          <t>P2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페이지 200. 금칙어 없음</t>
        </is>
      </c>
      <c r="M29" s="18" t="n"/>
    </row>
    <row r="30">
      <c r="A30" s="17" t="inlineStr">
        <is>
          <t>TX-0028</t>
        </is>
      </c>
      <c r="B30" s="18" t="inlineStr">
        <is>
          <t>H2</t>
        </is>
      </c>
      <c r="C30" s="18" t="inlineStr">
        <is>
          <t>/day/wedding/05-step-5-chat/chat.html</t>
        </is>
      </c>
      <c r="D30" s="18" t="inlineStr">
        <is>
          <t>/day/wedding/05-step-5-chat/chat.html</t>
        </is>
      </c>
      <c r="E30" s="18" t="inlineStr">
        <is>
          <t>본문 제목</t>
        </is>
      </c>
      <c r="F30" s="19" t="inlineStr">
        <is>
          <t>[날짜를 비교하는 기준]</t>
        </is>
      </c>
      <c r="G30" s="19" t="inlineStr">
        <is>
          <t>오타·띄어쓰기·문장부호 확인 / 360px·390px 폭에서 어절 중간 끊김과 고아 줄 없음 / 금칙어 없음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페이지 200. 금칙어 없음</t>
        </is>
      </c>
      <c r="M30" s="18" t="n"/>
    </row>
    <row r="31">
      <c r="A31" s="17" t="inlineStr">
        <is>
          <t>TX-0029</t>
        </is>
      </c>
      <c r="B31" s="18" t="inlineStr">
        <is>
          <t>H2</t>
        </is>
      </c>
      <c r="C31" s="18" t="inlineStr">
        <is>
          <t>/day/wedding/05-step-5-chat/chat.html</t>
        </is>
      </c>
      <c r="D31" s="18" t="inlineStr">
        <is>
          <t>/day/wedding/05-step-5-chat/chat.html</t>
        </is>
      </c>
      <c r="E31" s="18" t="inlineStr">
        <is>
          <t>본문 제목</t>
        </is>
      </c>
      <c r="F31" s="19" t="inlineStr">
        <is>
          <t>[결정과 준비를 위한 기준]</t>
        </is>
      </c>
      <c r="G31" s="19" t="inlineStr">
        <is>
          <t>오타·띄어쓰기·문장부호 확인 / 360px·390px 폭에서 어절 중간 끊김과 고아 줄 없음 / 금칙어 없음</t>
        </is>
      </c>
      <c r="H31" s="18" t="inlineStr">
        <is>
          <t>P2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페이지 200. 금칙어 없음</t>
        </is>
      </c>
      <c r="M31" s="18" t="n"/>
    </row>
    <row r="32">
      <c r="A32" s="17" t="inlineStr">
        <is>
          <t>TX-0030</t>
        </is>
      </c>
      <c r="B32" s="18" t="inlineStr">
        <is>
          <t>&lt;title&gt;</t>
        </is>
      </c>
      <c r="C32" s="18" t="inlineStr">
        <is>
          <t>/day/wedding/05-step-5-chat/index.html</t>
        </is>
      </c>
      <c r="D32" s="18" t="inlineStr">
        <is>
          <t>/day/wedding/05-step-5-chat/</t>
        </is>
      </c>
      <c r="E32" s="18" t="inlineStr">
        <is>
          <t>head</t>
        </is>
      </c>
      <c r="F32" s="19" t="inlineStr">
        <is>
          <t>[전체 풀이 | 우리 결혼, 이날 해도 될까?]</t>
        </is>
      </c>
      <c r="G32" s="19" t="inlineStr">
        <is>
          <t>브라우저 탭·검색결과 제목. 서비스명 표기와 금액 표기가 11_표기사전과 일치, 오타 없음</t>
        </is>
      </c>
      <c r="H32" s="18" t="inlineStr">
        <is>
          <t>P2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페이지 200. 금칙어 없음</t>
        </is>
      </c>
      <c r="M32" s="18" t="n"/>
    </row>
    <row r="33">
      <c r="A33" s="17" t="inlineStr">
        <is>
          <t>TX-0031</t>
        </is>
      </c>
      <c r="B33" s="18" t="inlineStr">
        <is>
          <t>H1</t>
        </is>
      </c>
      <c r="C33" s="18" t="inlineStr">
        <is>
          <t>/day/wedding/05-step-5-chat/index.html</t>
        </is>
      </c>
      <c r="D33" s="18" t="inlineStr">
        <is>
          <t>/day/wedding/05-step-5-chat/</t>
        </is>
      </c>
      <c r="E33" s="18" t="inlineStr">
        <is>
          <t>본문 제목</t>
        </is>
      </c>
      <c r="F33" s="19" t="inlineStr">
        <is>
          <t>[우리 날짜 리포트]</t>
        </is>
      </c>
      <c r="G33" s="19" t="inlineStr">
        <is>
          <t>오타·띄어쓰기·문장부호 확인 / 360px·390px 폭에서 어절 중간 끊김과 고아 줄 없음 / 금칙어 없음</t>
        </is>
      </c>
      <c r="H33" s="18" t="inlineStr">
        <is>
          <t>P2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페이지 200. 금칙어 없음</t>
        </is>
      </c>
      <c r="M33" s="18" t="n"/>
    </row>
    <row r="34">
      <c r="A34" s="17" t="inlineStr">
        <is>
          <t>TX-0032</t>
        </is>
      </c>
      <c r="B34" s="18" t="inlineStr">
        <is>
          <t>H2</t>
        </is>
      </c>
      <c r="C34" s="18" t="inlineStr">
        <is>
          <t>/day/wedding/05-step-5-chat/index.html</t>
        </is>
      </c>
      <c r="D34" s="18" t="inlineStr">
        <is>
          <t>/day/wedding/05-step-5-chat/</t>
        </is>
      </c>
      <c r="E34" s="18" t="inlineStr">
        <is>
          <t>본문 제목</t>
        </is>
      </c>
      <c r="F34" s="19" t="inlineStr">
        <is>
          <t>[날짜를 비교하는 기준]</t>
        </is>
      </c>
      <c r="G34" s="19" t="inlineStr">
        <is>
          <t>오타·띄어쓰기·문장부호 확인 / 360px·390px 폭에서 어절 중간 끊김과 고아 줄 없음 / 금칙어 없음</t>
        </is>
      </c>
      <c r="H34" s="18" t="inlineStr">
        <is>
          <t>P2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페이지 200. 금칙어 없음</t>
        </is>
      </c>
      <c r="M34" s="18" t="n"/>
    </row>
    <row r="35">
      <c r="A35" s="17" t="inlineStr">
        <is>
          <t>TX-0033</t>
        </is>
      </c>
      <c r="B35" s="18" t="inlineStr">
        <is>
          <t>H2</t>
        </is>
      </c>
      <c r="C35" s="18" t="inlineStr">
        <is>
          <t>/day/wedding/05-step-5-chat/index.html</t>
        </is>
      </c>
      <c r="D35" s="18" t="inlineStr">
        <is>
          <t>/day/wedding/05-step-5-chat/</t>
        </is>
      </c>
      <c r="E35" s="18" t="inlineStr">
        <is>
          <t>본문 제목</t>
        </is>
      </c>
      <c r="F35" s="19" t="inlineStr">
        <is>
          <t>[결정과 준비를 위한 기준]</t>
        </is>
      </c>
      <c r="G35" s="19" t="inlineStr">
        <is>
          <t>오타·띄어쓰기·문장부호 확인 / 360px·390px 폭에서 어절 중간 끊김과 고아 줄 없음 / 금칙어 없음</t>
        </is>
      </c>
      <c r="H35" s="18" t="inlineStr">
        <is>
          <t>P2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페이지 200. 금칙어 없음</t>
        </is>
      </c>
      <c r="M35" s="18" t="n"/>
    </row>
    <row r="36">
      <c r="A36" s="17" t="inlineStr">
        <is>
          <t>TX-0034</t>
        </is>
      </c>
      <c r="B36" s="18" t="inlineStr">
        <is>
          <t>&lt;title&gt;</t>
        </is>
      </c>
      <c r="C36" s="18" t="inlineStr">
        <is>
          <t>/day/wedding/06-step-6_1-report-detail/index.html</t>
        </is>
      </c>
      <c r="D36" s="18" t="inlineStr">
        <is>
          <t>/day/wedding/06-step-6_1-report-detail/</t>
        </is>
      </c>
      <c r="E36" s="18" t="inlineStr">
        <is>
          <t>head</t>
        </is>
      </c>
      <c r="F36" s="19" t="inlineStr">
        <is>
          <t>[상세 풀이 | 우리 결혼, 이날 해도 될까?]</t>
        </is>
      </c>
      <c r="G36" s="19" t="inlineStr">
        <is>
          <t>브라우저 탭·검색결과 제목. 서비스명 표기와 금액 표기가 11_표기사전과 일치, 오타 없음</t>
        </is>
      </c>
      <c r="H36" s="18" t="inlineStr">
        <is>
          <t>P2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페이지 200. 금칙어 없음</t>
        </is>
      </c>
      <c r="M36" s="18" t="n"/>
    </row>
    <row r="37">
      <c r="A37" s="17" t="inlineStr">
        <is>
          <t>TX-0035</t>
        </is>
      </c>
      <c r="B37" s="18" t="inlineStr">
        <is>
          <t>H1</t>
        </is>
      </c>
      <c r="C37" s="18" t="inlineStr">
        <is>
          <t>/day/wedding/06-step-6_1-report-detail/index.html</t>
        </is>
      </c>
      <c r="D37" s="18" t="inlineStr">
        <is>
          <t>/day/wedding/06-step-6_1-report-detail/</t>
        </is>
      </c>
      <c r="E37" s="18" t="inlineStr">
        <is>
          <t>본문 제목</t>
        </is>
      </c>
      <c r="F37" s="19" t="inlineStr">
        <is>
          <t>[저장된 해석]</t>
        </is>
      </c>
      <c r="G37" s="19" t="inlineStr">
        <is>
          <t>오타·띄어쓰기·문장부호 확인 / 360px·390px 폭에서 어절 중간 끊김과 고아 줄 없음 / 금칙어 없음</t>
        </is>
      </c>
      <c r="H37" s="18" t="inlineStr">
        <is>
          <t>P2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페이지 200. 금칙어 없음</t>
        </is>
      </c>
      <c r="M37" s="18" t="n"/>
    </row>
    <row r="38">
      <c r="A38" s="17" t="inlineStr">
        <is>
          <t>TX-0036</t>
        </is>
      </c>
      <c r="B38" s="18" t="inlineStr">
        <is>
          <t>H2</t>
        </is>
      </c>
      <c r="C38" s="18" t="inlineStr">
        <is>
          <t>/day/wedding/06-step-6_1-report-detail/index.html</t>
        </is>
      </c>
      <c r="D38" s="18" t="inlineStr">
        <is>
          <t>/day/wedding/06-step-6_1-report-detail/</t>
        </is>
      </c>
      <c r="E38" s="18" t="inlineStr">
        <is>
          <t>본문 제목</t>
        </is>
      </c>
      <c r="F38" s="19" t="inlineStr">
        <is>
          <t>[핵심부터 보면]</t>
        </is>
      </c>
      <c r="G38" s="19" t="inlineStr">
        <is>
          <t>오타·띄어쓰기·문장부호 확인 / 360px·390px 폭에서 어절 중간 끊김과 고아 줄 없음 / 금칙어 없음</t>
        </is>
      </c>
      <c r="H38" s="18" t="inlineStr">
        <is>
          <t>P2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페이지 200. 금칙어 없음</t>
        </is>
      </c>
      <c r="M38" s="18" t="n"/>
    </row>
    <row r="39">
      <c r="A39" s="17" t="inlineStr">
        <is>
          <t>TX-0037</t>
        </is>
      </c>
      <c r="B39" s="18" t="inlineStr">
        <is>
          <t>H2</t>
        </is>
      </c>
      <c r="C39" s="18" t="inlineStr">
        <is>
          <t>/day/wedding/06-step-6_1-report-detail/index.html</t>
        </is>
      </c>
      <c r="D39" s="18" t="inlineStr">
        <is>
          <t>/day/wedding/06-step-6_1-report-detail/</t>
        </is>
      </c>
      <c r="E39" s="18" t="inlineStr">
        <is>
          <t>본문 제목</t>
        </is>
      </c>
      <c r="F39" s="19" t="inlineStr">
        <is>
          <t>[자세히 읽기]</t>
        </is>
      </c>
      <c r="G39" s="19" t="inlineStr">
        <is>
          <t>오타·띄어쓰기·문장부호 확인 / 360px·390px 폭에서 어절 중간 끊김과 고아 줄 없음 / 금칙어 없음</t>
        </is>
      </c>
      <c r="H39" s="18" t="inlineStr">
        <is>
          <t>P2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페이지 200. 금칙어 없음</t>
        </is>
      </c>
      <c r="M39" s="18" t="n"/>
    </row>
    <row r="40">
      <c r="A40" s="17" t="inlineStr">
        <is>
          <t>TX-0038</t>
        </is>
      </c>
      <c r="B40" s="18" t="inlineStr">
        <is>
          <t>H2</t>
        </is>
      </c>
      <c r="C40" s="18" t="inlineStr">
        <is>
          <t>/day/wedding/06-step-6_1-report-detail/index.html</t>
        </is>
      </c>
      <c r="D40" s="18" t="inlineStr">
        <is>
          <t>/day/wedding/06-step-6_1-report-detail/</t>
        </is>
      </c>
      <c r="E40" s="18" t="inlineStr">
        <is>
          <t>본문 제목</t>
        </is>
      </c>
      <c r="F40" s="19" t="inlineStr">
        <is>
          <t>[해석의 기준]</t>
        </is>
      </c>
      <c r="G40" s="19" t="inlineStr">
        <is>
          <t>오타·띄어쓰기·문장부호 확인 / 360px·390px 폭에서 어절 중간 끊김과 고아 줄 없음 / 금칙어 없음</t>
        </is>
      </c>
      <c r="H40" s="18" t="inlineStr">
        <is>
          <t>P2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페이지 200. 금칙어 없음</t>
        </is>
      </c>
      <c r="M40" s="18" t="n"/>
    </row>
    <row r="41">
      <c r="A41" s="17" t="inlineStr">
        <is>
          <t>TX-0039</t>
        </is>
      </c>
      <c r="B41" s="18" t="inlineStr">
        <is>
          <t>H2</t>
        </is>
      </c>
      <c r="C41" s="18" t="inlineStr">
        <is>
          <t>/day/wedding/06-step-6_1-report-detail/index.html</t>
        </is>
      </c>
      <c r="D41" s="18" t="inlineStr">
        <is>
          <t>/day/wedding/06-step-6_1-report-detail/</t>
        </is>
      </c>
      <c r="E41" s="18" t="inlineStr">
        <is>
          <t>본문 제목</t>
        </is>
      </c>
      <c r="F41" s="19" t="inlineStr">
        <is>
          <t>[다음에 확인할 것]</t>
        </is>
      </c>
      <c r="G41" s="19" t="inlineStr">
        <is>
          <t>오타·띄어쓰기·문장부호 확인 / 360px·390px 폭에서 어절 중간 끊김과 고아 줄 없음 / 금칙어 없음</t>
        </is>
      </c>
      <c r="H41" s="18" t="inlineStr">
        <is>
          <t>P2</t>
        </is>
      </c>
      <c r="I41" s="18" t="inlineStr">
        <is>
          <t>통과</t>
        </is>
      </c>
      <c r="J41" s="18" t="inlineStr"/>
      <c r="K41" s="18" t="inlineStr">
        <is>
          <t>2026-09-14</t>
        </is>
      </c>
      <c r="L41" s="19" t="inlineStr">
        <is>
          <t>[umsh.kr] 페이지 200. 금칙어 없음</t>
        </is>
      </c>
      <c r="M41" s="18" t="n"/>
    </row>
    <row r="42">
      <c r="A42" s="17" t="inlineStr">
        <is>
          <t>TX-0040</t>
        </is>
      </c>
      <c r="B42" s="18" t="inlineStr">
        <is>
          <t>&lt;title&gt;</t>
        </is>
      </c>
      <c r="C42" s="18" t="inlineStr">
        <is>
          <t>/destiny.html</t>
        </is>
      </c>
      <c r="D42" s="18" t="inlineStr">
        <is>
          <t>/destiny.html</t>
        </is>
      </c>
      <c r="E42" s="18" t="inlineStr">
        <is>
          <t>head</t>
        </is>
      </c>
      <c r="F42" s="19" t="inlineStr">
        <is>
          <t>[운명상회 운명록 · 개인 사주 상세]</t>
        </is>
      </c>
      <c r="G42" s="19" t="inlineStr">
        <is>
          <t>브라우저 탭·검색결과 제목. 서비스명 표기와 금액 표기가 11_표기사전과 일치, 오타 없음</t>
        </is>
      </c>
      <c r="H42" s="18" t="inlineStr">
        <is>
          <t>P2</t>
        </is>
      </c>
      <c r="I42" s="18" t="inlineStr">
        <is>
          <t>통과</t>
        </is>
      </c>
      <c r="J42" s="18" t="inlineStr"/>
      <c r="K42" s="18" t="inlineStr">
        <is>
          <t>2026-09-14</t>
        </is>
      </c>
      <c r="L42" s="19" t="inlineStr">
        <is>
          <t>[umsh.kr] 페이지 200. 금칙어 없음</t>
        </is>
      </c>
      <c r="M42" s="18" t="n"/>
    </row>
    <row r="43">
      <c r="A43" s="17" t="inlineStr">
        <is>
          <t>TX-0041</t>
        </is>
      </c>
      <c r="B43" s="18" t="inlineStr">
        <is>
          <t>&lt;title&gt;</t>
        </is>
      </c>
      <c r="C43" s="18" t="inlineStr">
        <is>
          <t>/faq/career.html</t>
        </is>
      </c>
      <c r="D43" s="18" t="inlineStr">
        <is>
          <t>/faq/career.html</t>
        </is>
      </c>
      <c r="E43" s="18" t="inlineStr">
        <is>
          <t>head</t>
        </is>
      </c>
      <c r="F43" s="19" t="inlineStr">
        <is>
          <t>[직장·이직·퇴사·시험 자주 묻는 질문 · 운명상회]</t>
        </is>
      </c>
      <c r="G43" s="19" t="inlineStr">
        <is>
          <t>브라우저 탭·검색결과 제목. 서비스명 표기와 금액 표기가 11_표기사전과 일치, 오타 없음</t>
        </is>
      </c>
      <c r="H43" s="18" t="inlineStr">
        <is>
          <t>P2</t>
        </is>
      </c>
      <c r="I43" s="18" t="inlineStr">
        <is>
          <t>통과</t>
        </is>
      </c>
      <c r="J43" s="18" t="inlineStr"/>
      <c r="K43" s="18" t="inlineStr">
        <is>
          <t>2026-09-14</t>
        </is>
      </c>
      <c r="L43" s="19" t="inlineStr">
        <is>
          <t>[umsh.kr] 페이지 200. 금칙어 없음</t>
        </is>
      </c>
      <c r="M43" s="18" t="n"/>
    </row>
    <row r="44">
      <c r="A44" s="17" t="inlineStr">
        <is>
          <t>TX-0042</t>
        </is>
      </c>
      <c r="B44" s="18" t="inlineStr">
        <is>
          <t>H1</t>
        </is>
      </c>
      <c r="C44" s="18" t="inlineStr">
        <is>
          <t>/faq/career.html</t>
        </is>
      </c>
      <c r="D44" s="18" t="inlineStr">
        <is>
          <t>/faq/career.html</t>
        </is>
      </c>
      <c r="E44" s="18" t="inlineStr">
        <is>
          <t>본문 제목</t>
        </is>
      </c>
      <c r="F44" s="19" t="inlineStr">
        <is>
          <t>[직장·이직·퇴사·시험]</t>
        </is>
      </c>
      <c r="G44" s="19" t="inlineStr">
        <is>
          <t>오타·띄어쓰기·문장부호 확인 / 360px·390px 폭에서 어절 중간 끊김과 고아 줄 없음 / 금칙어 없음</t>
        </is>
      </c>
      <c r="H44" s="18" t="inlineStr">
        <is>
          <t>P2</t>
        </is>
      </c>
      <c r="I44" s="18" t="inlineStr">
        <is>
          <t>통과</t>
        </is>
      </c>
      <c r="J44" s="18" t="inlineStr"/>
      <c r="K44" s="18" t="inlineStr">
        <is>
          <t>2026-09-14</t>
        </is>
      </c>
      <c r="L44" s="19" t="inlineStr">
        <is>
          <t>[umsh.kr] 페이지 200. 금칙어 없음</t>
        </is>
      </c>
      <c r="M44" s="18" t="n"/>
    </row>
    <row r="45">
      <c r="A45" s="17" t="inlineStr">
        <is>
          <t>TX-0043</t>
        </is>
      </c>
      <c r="B45" s="18" t="inlineStr">
        <is>
          <t>H2</t>
        </is>
      </c>
      <c r="C45" s="18" t="inlineStr">
        <is>
          <t>/faq/career.html</t>
        </is>
      </c>
      <c r="D45" s="18" t="inlineStr">
        <is>
          <t>/faq/career.html</t>
        </is>
      </c>
      <c r="E45" s="18" t="inlineStr">
        <is>
          <t>본문 제목</t>
        </is>
      </c>
      <c r="F45" s="19" t="inlineStr">
        <is>
          <t>[일치하는 질문을 찾지 못했습니다]</t>
        </is>
      </c>
      <c r="G45" s="19" t="inlineStr">
        <is>
          <t>오타·띄어쓰기·문장부호 확인 / 360px·390px 폭에서 어절 중간 끊김과 고아 줄 없음 / 금칙어 없음</t>
        </is>
      </c>
      <c r="H45" s="18" t="inlineStr">
        <is>
          <t>P2</t>
        </is>
      </c>
      <c r="I45" s="18" t="inlineStr">
        <is>
          <t>통과</t>
        </is>
      </c>
      <c r="J45" s="18" t="inlineStr"/>
      <c r="K45" s="18" t="inlineStr">
        <is>
          <t>2026-09-14</t>
        </is>
      </c>
      <c r="L45" s="19" t="inlineStr">
        <is>
          <t>[umsh.kr] 페이지 200. 금칙어 없음</t>
        </is>
      </c>
      <c r="M45" s="18" t="n"/>
    </row>
    <row r="46">
      <c r="A46" s="17" t="inlineStr">
        <is>
          <t>TX-0044</t>
        </is>
      </c>
      <c r="B46" s="18" t="inlineStr">
        <is>
          <t>H2</t>
        </is>
      </c>
      <c r="C46" s="18" t="inlineStr">
        <is>
          <t>/faq/career.html</t>
        </is>
      </c>
      <c r="D46" s="18" t="inlineStr">
        <is>
          <t>/faq/career.html</t>
        </is>
      </c>
      <c r="E46" s="18" t="inlineStr">
        <is>
          <t>본문 제목</t>
        </is>
      </c>
      <c r="F46" s="19" t="inlineStr">
        <is>
          <t>[입사 제안을 받았는데 이 회사가 나와 맞는지 어디서 볼 수 있나요?]</t>
        </is>
      </c>
      <c r="G46" s="19" t="inlineStr">
        <is>
          <t>오타·띄어쓰기·문장부호 확인 / 360px·390px 폭에서 어절 중간 끊김과 고아 줄 없음 / 금칙어 없음</t>
        </is>
      </c>
      <c r="H46" s="18" t="inlineStr">
        <is>
          <t>P2</t>
        </is>
      </c>
      <c r="I46" s="18" t="inlineStr">
        <is>
          <t>통과</t>
        </is>
      </c>
      <c r="J46" s="18" t="inlineStr"/>
      <c r="K46" s="18" t="inlineStr">
        <is>
          <t>2026-09-14</t>
        </is>
      </c>
      <c r="L46" s="19" t="inlineStr">
        <is>
          <t>[umsh.kr] 페이지 200. 금칙어 없음</t>
        </is>
      </c>
      <c r="M46" s="18" t="n"/>
    </row>
    <row r="47">
      <c r="A47" s="17" t="inlineStr">
        <is>
          <t>TX-0045</t>
        </is>
      </c>
      <c r="B47" s="18" t="inlineStr">
        <is>
          <t>H2</t>
        </is>
      </c>
      <c r="C47" s="18" t="inlineStr">
        <is>
          <t>/faq/career.html</t>
        </is>
      </c>
      <c r="D47" s="18" t="inlineStr">
        <is>
          <t>/faq/career.html</t>
        </is>
      </c>
      <c r="E47" s="18" t="inlineStr">
        <is>
          <t>본문 제목</t>
        </is>
      </c>
      <c r="F47" s="19" t="inlineStr">
        <is>
          <t>[직장 선택과 이직운은 무엇이 다른가요?]</t>
        </is>
      </c>
      <c r="G47" s="19" t="inlineStr">
        <is>
          <t>오타·띄어쓰기·문장부호 확인 / 360px·390px 폭에서 어절 중간 끊김과 고아 줄 없음 / 금칙어 없음</t>
        </is>
      </c>
      <c r="H47" s="18" t="inlineStr">
        <is>
          <t>P2</t>
        </is>
      </c>
      <c r="I47" s="18" t="inlineStr">
        <is>
          <t>통과</t>
        </is>
      </c>
      <c r="J47" s="18" t="inlineStr"/>
      <c r="K47" s="18" t="inlineStr">
        <is>
          <t>2026-09-14</t>
        </is>
      </c>
      <c r="L47" s="19" t="inlineStr">
        <is>
          <t>[umsh.kr] 페이지 200. 금칙어 없음</t>
        </is>
      </c>
      <c r="M47" s="18" t="n"/>
    </row>
    <row r="48">
      <c r="A48" s="17" t="inlineStr">
        <is>
          <t>TX-0046</t>
        </is>
      </c>
      <c r="B48" s="18" t="inlineStr">
        <is>
          <t>H2</t>
        </is>
      </c>
      <c r="C48" s="18" t="inlineStr">
        <is>
          <t>/faq/career.html</t>
        </is>
      </c>
      <c r="D48" s="18" t="inlineStr">
        <is>
          <t>/faq/career.html</t>
        </is>
      </c>
      <c r="E48" s="18" t="inlineStr">
        <is>
          <t>본문 제목</t>
        </is>
      </c>
      <c r="F48" s="19" t="inlineStr">
        <is>
          <t>[연봉은 좋은데 출퇴근이 힘든 회사라면 어떻게 입력하나요?]</t>
        </is>
      </c>
      <c r="G48" s="19" t="inlineStr">
        <is>
          <t>오타·띄어쓰기·문장부호 확인 / 360px·390px 폭에서 어절 중간 끊김과 고아 줄 없음 / 금칙어 없음</t>
        </is>
      </c>
      <c r="H48" s="18" t="inlineStr">
        <is>
          <t>P2</t>
        </is>
      </c>
      <c r="I48" s="18" t="inlineStr">
        <is>
          <t>통과</t>
        </is>
      </c>
      <c r="J48" s="18" t="inlineStr"/>
      <c r="K48" s="18" t="inlineStr">
        <is>
          <t>2026-09-14</t>
        </is>
      </c>
      <c r="L48" s="19" t="inlineStr">
        <is>
          <t>[umsh.kr] 페이지 200. 금칙어 없음</t>
        </is>
      </c>
      <c r="M48" s="18" t="n"/>
    </row>
    <row r="49">
      <c r="A49" s="17" t="inlineStr">
        <is>
          <t>TX-0047</t>
        </is>
      </c>
      <c r="B49" s="18" t="inlineStr">
        <is>
          <t>H2</t>
        </is>
      </c>
      <c r="C49" s="18" t="inlineStr">
        <is>
          <t>/faq/career.html</t>
        </is>
      </c>
      <c r="D49" s="18" t="inlineStr">
        <is>
          <t>/faq/career.html</t>
        </is>
      </c>
      <c r="E49" s="18" t="inlineStr">
        <is>
          <t>본문 제목</t>
        </is>
      </c>
      <c r="F49" s="19" t="inlineStr">
        <is>
          <t>[직장 선택 상담이 회사의 평판이나 내부 문화를 조사해 주나요?]</t>
        </is>
      </c>
      <c r="G49" s="19" t="inlineStr">
        <is>
          <t>오타·띄어쓰기·문장부호 확인 / 360px·390px 폭에서 어절 중간 끊김과 고아 줄 없음 / 금칙어 없음</t>
        </is>
      </c>
      <c r="H49" s="18" t="inlineStr">
        <is>
          <t>P2</t>
        </is>
      </c>
      <c r="I49" s="18" t="inlineStr">
        <is>
          <t>통과</t>
        </is>
      </c>
      <c r="J49" s="18" t="inlineStr"/>
      <c r="K49" s="18" t="inlineStr">
        <is>
          <t>2026-09-14</t>
        </is>
      </c>
      <c r="L49" s="19" t="inlineStr">
        <is>
          <t>[umsh.kr] 페이지 200. 금칙어 없음</t>
        </is>
      </c>
      <c r="M49" s="18" t="n"/>
    </row>
    <row r="50">
      <c r="A50" s="17" t="inlineStr">
        <is>
          <t>TX-0048</t>
        </is>
      </c>
      <c r="B50" s="18" t="inlineStr">
        <is>
          <t>H2</t>
        </is>
      </c>
      <c r="C50" s="18" t="inlineStr">
        <is>
          <t>/faq/career.html</t>
        </is>
      </c>
      <c r="D50" s="18" t="inlineStr">
        <is>
          <t>/faq/career.html</t>
        </is>
      </c>
      <c r="E50" s="18" t="inlineStr">
        <is>
          <t>본문 제목</t>
        </is>
      </c>
      <c r="F50" s="19" t="inlineStr">
        <is>
          <t>[입사 결정 기한이 촉박할 때 어떤 부분부터 읽어야 하나요?]</t>
        </is>
      </c>
      <c r="G50" s="19" t="inlineStr">
        <is>
          <t>오타·띄어쓰기·문장부호 확인 / 360px·390px 폭에서 어절 중간 끊김과 고아 줄 없음 / 금칙어 없음</t>
        </is>
      </c>
      <c r="H50" s="18" t="inlineStr">
        <is>
          <t>P2</t>
        </is>
      </c>
      <c r="I50" s="18" t="inlineStr">
        <is>
          <t>통과</t>
        </is>
      </c>
      <c r="J50" s="18" t="inlineStr"/>
      <c r="K50" s="18" t="inlineStr">
        <is>
          <t>2026-09-14</t>
        </is>
      </c>
      <c r="L50" s="19" t="inlineStr">
        <is>
          <t>[umsh.kr] 페이지 200. 금칙어 없음</t>
        </is>
      </c>
      <c r="M50" s="18" t="n"/>
    </row>
    <row r="51">
      <c r="A51" s="17" t="inlineStr">
        <is>
          <t>TX-0049</t>
        </is>
      </c>
      <c r="B51" s="18" t="inlineStr">
        <is>
          <t>H2</t>
        </is>
      </c>
      <c r="C51" s="18" t="inlineStr">
        <is>
          <t>/faq/career.html</t>
        </is>
      </c>
      <c r="D51" s="18" t="inlineStr">
        <is>
          <t>/faq/career.html</t>
        </is>
      </c>
      <c r="E51" s="18" t="inlineStr">
        <is>
          <t>본문 제목</t>
        </is>
      </c>
      <c r="F51" s="19" t="inlineStr">
        <is>
          <t>[직장 선택 결과로 근로계약서 검토를 대신할 수 있나요?]</t>
        </is>
      </c>
      <c r="G51" s="19" t="inlineStr">
        <is>
          <t>오타·띄어쓰기·문장부호 확인 / 360px·390px 폭에서 어절 중간 끊김과 고아 줄 없음 / 금칙어 없음</t>
        </is>
      </c>
      <c r="H51" s="18" t="inlineStr">
        <is>
          <t>P2</t>
        </is>
      </c>
      <c r="I51" s="18" t="inlineStr">
        <is>
          <t>통과</t>
        </is>
      </c>
      <c r="J51" s="18" t="inlineStr"/>
      <c r="K51" s="18" t="inlineStr">
        <is>
          <t>2026-09-14</t>
        </is>
      </c>
      <c r="L51" s="19" t="inlineStr">
        <is>
          <t>[umsh.kr] 페이지 200. 금칙어 없음</t>
        </is>
      </c>
      <c r="M51" s="18" t="n"/>
    </row>
    <row r="52">
      <c r="A52" s="17" t="inlineStr">
        <is>
          <t>TX-0050</t>
        </is>
      </c>
      <c r="B52" s="18" t="inlineStr">
        <is>
          <t>H2</t>
        </is>
      </c>
      <c r="C52" s="18" t="inlineStr">
        <is>
          <t>/faq/career.html</t>
        </is>
      </c>
      <c r="D52" s="18" t="inlineStr">
        <is>
          <t>/faq/career.html</t>
        </is>
      </c>
      <c r="E52" s="18" t="inlineStr">
        <is>
          <t>본문 제목</t>
        </is>
      </c>
      <c r="F52" s="19" t="inlineStr">
        <is>
          <t>[지금 회사를 그만둬도 될지 고민일 때 어떤 서비스를 보나요?]</t>
        </is>
      </c>
      <c r="G52" s="19" t="inlineStr">
        <is>
          <t>오타·띄어쓰기·문장부호 확인 / 360px·390px 폭에서 어절 중간 끊김과 고아 줄 없음 / 금칙어 없음</t>
        </is>
      </c>
      <c r="H52" s="18" t="inlineStr">
        <is>
          <t>P2</t>
        </is>
      </c>
      <c r="I52" s="18" t="inlineStr">
        <is>
          <t>통과</t>
        </is>
      </c>
      <c r="J52" s="18" t="inlineStr"/>
      <c r="K52" s="18" t="inlineStr">
        <is>
          <t>2026-09-14</t>
        </is>
      </c>
      <c r="L52" s="19" t="inlineStr">
        <is>
          <t>[umsh.kr] 페이지 200. 금칙어 없음</t>
        </is>
      </c>
      <c r="M52" s="18" t="n"/>
    </row>
    <row r="53">
      <c r="A53" s="17" t="inlineStr">
        <is>
          <t>TX-0051</t>
        </is>
      </c>
      <c r="B53" s="18" t="inlineStr">
        <is>
          <t>H2</t>
        </is>
      </c>
      <c r="C53" s="18" t="inlineStr">
        <is>
          <t>/faq/career.html</t>
        </is>
      </c>
      <c r="D53" s="18" t="inlineStr">
        <is>
          <t>/faq/career.html</t>
        </is>
      </c>
      <c r="E53" s="18" t="inlineStr">
        <is>
          <t>본문 제목</t>
        </is>
      </c>
      <c r="F53" s="19" t="inlineStr">
        <is>
          <t>[퇴사운을 보기 전에 어떤 내용을 정리해야 하나요?]</t>
        </is>
      </c>
      <c r="G53" s="19" t="inlineStr">
        <is>
          <t>오타·띄어쓰기·문장부호 확인 / 360px·390px 폭에서 어절 중간 끊김과 고아 줄 없음 / 금칙어 없음</t>
        </is>
      </c>
      <c r="H53" s="18" t="inlineStr">
        <is>
          <t>P2</t>
        </is>
      </c>
      <c r="I53" s="18" t="inlineStr">
        <is>
          <t>통과</t>
        </is>
      </c>
      <c r="J53" s="18" t="inlineStr"/>
      <c r="K53" s="18" t="inlineStr">
        <is>
          <t>2026-09-14</t>
        </is>
      </c>
      <c r="L53" s="19" t="inlineStr">
        <is>
          <t>[umsh.kr] 페이지 200. 금칙어 없음</t>
        </is>
      </c>
      <c r="M53" s="18" t="n"/>
    </row>
    <row r="54">
      <c r="A54" s="17" t="inlineStr">
        <is>
          <t>TX-0052</t>
        </is>
      </c>
      <c r="B54" s="18" t="inlineStr">
        <is>
          <t>H2</t>
        </is>
      </c>
      <c r="C54" s="18" t="inlineStr">
        <is>
          <t>/faq/career.html</t>
        </is>
      </c>
      <c r="D54" s="18" t="inlineStr">
        <is>
          <t>/faq/career.html</t>
        </is>
      </c>
      <c r="E54" s="18" t="inlineStr">
        <is>
          <t>본문 제목</t>
        </is>
      </c>
      <c r="F54" s="19" t="inlineStr">
        <is>
          <t>[번아웃인지 단순히 회사가 안 맞는지 운세로 진단할 수 있나요?]</t>
        </is>
      </c>
      <c r="G54" s="19" t="inlineStr">
        <is>
          <t>오타·띄어쓰기·문장부호 확인 / 360px·390px 폭에서 어절 중간 끊김과 고아 줄 없음 / 금칙어 없음</t>
        </is>
      </c>
      <c r="H54" s="18" t="inlineStr">
        <is>
          <t>P2</t>
        </is>
      </c>
      <c r="I54" s="18" t="inlineStr">
        <is>
          <t>통과</t>
        </is>
      </c>
      <c r="J54" s="18" t="inlineStr"/>
      <c r="K54" s="18" t="inlineStr">
        <is>
          <t>2026-09-14</t>
        </is>
      </c>
      <c r="L54" s="19" t="inlineStr">
        <is>
          <t>[umsh.kr] 페이지 200. 금칙어 없음</t>
        </is>
      </c>
      <c r="M54" s="18" t="n"/>
    </row>
    <row r="55">
      <c r="A55" s="17" t="inlineStr">
        <is>
          <t>TX-0053</t>
        </is>
      </c>
      <c r="B55" s="18" t="inlineStr">
        <is>
          <t>H2</t>
        </is>
      </c>
      <c r="C55" s="18" t="inlineStr">
        <is>
          <t>/faq/career.html</t>
        </is>
      </c>
      <c r="D55" s="18" t="inlineStr">
        <is>
          <t>/faq/career.html</t>
        </is>
      </c>
      <c r="E55" s="18" t="inlineStr">
        <is>
          <t>본문 제목</t>
        </is>
      </c>
      <c r="F55" s="19" t="inlineStr">
        <is>
          <t>[퇴사 후 계획이 없으면 퇴사운을 보지 못하나요?]</t>
        </is>
      </c>
      <c r="G55" s="19" t="inlineStr">
        <is>
          <t>오타·띄어쓰기·문장부호 확인 / 360px·390px 폭에서 어절 중간 끊김과 고아 줄 없음 / 금칙어 없음</t>
        </is>
      </c>
      <c r="H55" s="18" t="inlineStr">
        <is>
          <t>P2</t>
        </is>
      </c>
      <c r="I55" s="18" t="inlineStr">
        <is>
          <t>통과</t>
        </is>
      </c>
      <c r="J55" s="18" t="inlineStr"/>
      <c r="K55" s="18" t="inlineStr">
        <is>
          <t>2026-09-14</t>
        </is>
      </c>
      <c r="L55" s="19" t="inlineStr">
        <is>
          <t>[umsh.kr] 페이지 200. 금칙어 없음</t>
        </is>
      </c>
      <c r="M55" s="18" t="n"/>
    </row>
    <row r="56">
      <c r="A56" s="17" t="inlineStr">
        <is>
          <t>TX-0054</t>
        </is>
      </c>
      <c r="B56" s="18" t="inlineStr">
        <is>
          <t>H2</t>
        </is>
      </c>
      <c r="C56" s="18" t="inlineStr">
        <is>
          <t>/faq/career.html</t>
        </is>
      </c>
      <c r="D56" s="18" t="inlineStr">
        <is>
          <t>/faq/career.html</t>
        </is>
      </c>
      <c r="E56" s="18" t="inlineStr">
        <is>
          <t>본문 제목</t>
        </is>
      </c>
      <c r="F56" s="19" t="inlineStr">
        <is>
          <t>[퇴사 날짜가 좋게 나오면 바로 사직서를 내도 되나요?]</t>
        </is>
      </c>
      <c r="G56" s="19" t="inlineStr">
        <is>
          <t>오타·띄어쓰기·문장부호 확인 / 360px·390px 폭에서 어절 중간 끊김과 고아 줄 없음 / 금칙어 없음</t>
        </is>
      </c>
      <c r="H56" s="18" t="inlineStr">
        <is>
          <t>P2</t>
        </is>
      </c>
      <c r="I56" s="18" t="inlineStr">
        <is>
          <t>통과</t>
        </is>
      </c>
      <c r="J56" s="18" t="inlineStr"/>
      <c r="K56" s="18" t="inlineStr">
        <is>
          <t>2026-09-14</t>
        </is>
      </c>
      <c r="L56" s="19" t="inlineStr">
        <is>
          <t>[umsh.kr] 페이지 200. 금칙어 없음</t>
        </is>
      </c>
      <c r="M56" s="18" t="n"/>
    </row>
    <row r="57">
      <c r="A57" s="17" t="inlineStr">
        <is>
          <t>TX-0055</t>
        </is>
      </c>
      <c r="B57" s="18" t="inlineStr">
        <is>
          <t>H2</t>
        </is>
      </c>
      <c r="C57" s="18" t="inlineStr">
        <is>
          <t>/faq/career.html</t>
        </is>
      </c>
      <c r="D57" s="18" t="inlineStr">
        <is>
          <t>/faq/career.html</t>
        </is>
      </c>
      <c r="E57" s="18" t="inlineStr">
        <is>
          <t>본문 제목</t>
        </is>
      </c>
      <c r="F57" s="19" t="inlineStr">
        <is>
          <t>[퇴사하지 않고 남는 선택도 상담에서 볼 수 있나요?]</t>
        </is>
      </c>
      <c r="G57" s="19" t="inlineStr">
        <is>
          <t>오타·띄어쓰기·문장부호 확인 / 360px·390px 폭에서 어절 중간 끊김과 고아 줄 없음 / 금칙어 없음</t>
        </is>
      </c>
      <c r="H57" s="18" t="inlineStr">
        <is>
          <t>P2</t>
        </is>
      </c>
      <c r="I57" s="18" t="inlineStr">
        <is>
          <t>통과</t>
        </is>
      </c>
      <c r="J57" s="18" t="inlineStr"/>
      <c r="K57" s="18" t="inlineStr">
        <is>
          <t>2026-09-14</t>
        </is>
      </c>
      <c r="L57" s="19" t="inlineStr">
        <is>
          <t>[umsh.kr] 페이지 200. 금칙어 없음</t>
        </is>
      </c>
      <c r="M57" s="18" t="n"/>
    </row>
    <row r="58">
      <c r="A58" s="17" t="inlineStr">
        <is>
          <t>TX-0056</t>
        </is>
      </c>
      <c r="B58" s="18" t="inlineStr">
        <is>
          <t>H2</t>
        </is>
      </c>
      <c r="C58" s="18" t="inlineStr">
        <is>
          <t>/faq/career.html</t>
        </is>
      </c>
      <c r="D58" s="18" t="inlineStr">
        <is>
          <t>/faq/career.html</t>
        </is>
      </c>
      <c r="E58" s="18" t="inlineStr">
        <is>
          <t>본문 제목</t>
        </is>
      </c>
      <c r="F58" s="19" t="inlineStr">
        <is>
          <t>[현재 회사에 남을지 이직할지 고민이면 어디서 볼 수 있나요?]</t>
        </is>
      </c>
      <c r="G58" s="19" t="inlineStr">
        <is>
          <t>오타·띄어쓰기·문장부호 확인 / 360px·390px 폭에서 어절 중간 끊김과 고아 줄 없음 / 금칙어 없음</t>
        </is>
      </c>
      <c r="H58" s="18" t="inlineStr">
        <is>
          <t>P2</t>
        </is>
      </c>
      <c r="I58" s="18" t="inlineStr">
        <is>
          <t>통과</t>
        </is>
      </c>
      <c r="J58" s="18" t="inlineStr"/>
      <c r="K58" s="18" t="inlineStr">
        <is>
          <t>2026-09-14</t>
        </is>
      </c>
      <c r="L58" s="19" t="inlineStr">
        <is>
          <t>[umsh.kr] 페이지 200. 금칙어 없음</t>
        </is>
      </c>
      <c r="M58" s="18" t="n"/>
    </row>
    <row r="59">
      <c r="A59" s="17" t="inlineStr">
        <is>
          <t>TX-0057</t>
        </is>
      </c>
      <c r="B59" s="18" t="inlineStr">
        <is>
          <t>H2</t>
        </is>
      </c>
      <c r="C59" s="18" t="inlineStr">
        <is>
          <t>/faq/career.html</t>
        </is>
      </c>
      <c r="D59" s="18" t="inlineStr">
        <is>
          <t>/faq/career.html</t>
        </is>
      </c>
      <c r="E59" s="18" t="inlineStr">
        <is>
          <t>본문 제목</t>
        </is>
      </c>
      <c r="F59" s="19" t="inlineStr">
        <is>
          <t>[이직운과 퇴사운은 어떤 기준으로 골라야 하나요?]</t>
        </is>
      </c>
      <c r="G59" s="19" t="inlineStr">
        <is>
          <t>오타·띄어쓰기·문장부호 확인 / 360px·390px 폭에서 어절 중간 끊김과 고아 줄 없음 / 금칙어 없음</t>
        </is>
      </c>
      <c r="H59" s="18" t="inlineStr">
        <is>
          <t>P2</t>
        </is>
      </c>
      <c r="I59" s="18" t="inlineStr">
        <is>
          <t>통과</t>
        </is>
      </c>
      <c r="J59" s="18" t="inlineStr"/>
      <c r="K59" s="18" t="inlineStr">
        <is>
          <t>2026-09-14</t>
        </is>
      </c>
      <c r="L59" s="19" t="inlineStr">
        <is>
          <t>[umsh.kr] 페이지 200. 금칙어 없음</t>
        </is>
      </c>
      <c r="M59" s="18" t="n"/>
    </row>
    <row r="60">
      <c r="A60" s="17" t="inlineStr">
        <is>
          <t>TX-0058</t>
        </is>
      </c>
      <c r="B60" s="18" t="inlineStr">
        <is>
          <t>H2</t>
        </is>
      </c>
      <c r="C60" s="18" t="inlineStr">
        <is>
          <t>/faq/career.html</t>
        </is>
      </c>
      <c r="D60" s="18" t="inlineStr">
        <is>
          <t>/faq/career.html</t>
        </is>
      </c>
      <c r="E60" s="18" t="inlineStr">
        <is>
          <t>본문 제목</t>
        </is>
      </c>
      <c r="F60" s="19" t="inlineStr">
        <is>
          <t>[연봉 때문에 이직하고 싶은 경우에는 무엇을 함께 봐야 하나요?]</t>
        </is>
      </c>
      <c r="G60" s="19" t="inlineStr">
        <is>
          <t>오타·띄어쓰기·문장부호 확인 / 360px·390px 폭에서 어절 중간 끊김과 고아 줄 없음 / 금칙어 없음</t>
        </is>
      </c>
      <c r="H60" s="18" t="inlineStr">
        <is>
          <t>P2</t>
        </is>
      </c>
      <c r="I60" s="18" t="inlineStr">
        <is>
          <t>통과</t>
        </is>
      </c>
      <c r="J60" s="18" t="inlineStr"/>
      <c r="K60" s="18" t="inlineStr">
        <is>
          <t>2026-09-14</t>
        </is>
      </c>
      <c r="L60" s="19" t="inlineStr">
        <is>
          <t>[umsh.kr] 페이지 200. 금칙어 없음</t>
        </is>
      </c>
      <c r="M60" s="18" t="n"/>
    </row>
    <row r="61">
      <c r="A61" s="17" t="inlineStr">
        <is>
          <t>TX-0059</t>
        </is>
      </c>
      <c r="B61" s="18" t="inlineStr">
        <is>
          <t>H2</t>
        </is>
      </c>
      <c r="C61" s="18" t="inlineStr">
        <is>
          <t>/faq/career.html</t>
        </is>
      </c>
      <c r="D61" s="18" t="inlineStr">
        <is>
          <t>/faq/career.html</t>
        </is>
      </c>
      <c r="E61" s="18" t="inlineStr">
        <is>
          <t>본문 제목</t>
        </is>
      </c>
      <c r="F61" s="19" t="inlineStr">
        <is>
          <t>[아직 합격한 회사가 없는데 이직운을 활용할 수 있나요?]</t>
        </is>
      </c>
      <c r="G61" s="19" t="inlineStr">
        <is>
          <t>오타·띄어쓰기·문장부호 확인 / 360px·390px 폭에서 어절 중간 끊김과 고아 줄 없음 / 금칙어 없음</t>
        </is>
      </c>
      <c r="H61" s="18" t="inlineStr">
        <is>
          <t>P2</t>
        </is>
      </c>
      <c r="I61" s="18" t="inlineStr">
        <is>
          <t>통과</t>
        </is>
      </c>
      <c r="J61" s="18" t="inlineStr"/>
      <c r="K61" s="18" t="inlineStr">
        <is>
          <t>2026-09-14</t>
        </is>
      </c>
      <c r="L61" s="19" t="inlineStr">
        <is>
          <t>[umsh.kr] 페이지 200. 금칙어 없음</t>
        </is>
      </c>
      <c r="M61" s="18" t="n"/>
    </row>
    <row r="62">
      <c r="A62" s="17" t="inlineStr">
        <is>
          <t>TX-0060</t>
        </is>
      </c>
      <c r="B62" s="18" t="inlineStr">
        <is>
          <t>H2</t>
        </is>
      </c>
      <c r="C62" s="18" t="inlineStr">
        <is>
          <t>/faq/career.html</t>
        </is>
      </c>
      <c r="D62" s="18" t="inlineStr">
        <is>
          <t>/faq/career.html</t>
        </is>
      </c>
      <c r="E62" s="18" t="inlineStr">
        <is>
          <t>본문 제목</t>
        </is>
      </c>
      <c r="F62" s="19" t="inlineStr">
        <is>
          <t>[이직운이 좋은 시기라고 하면 채용 합격을 기대해도 되나요?]</t>
        </is>
      </c>
      <c r="G62" s="19" t="inlineStr">
        <is>
          <t>오타·띄어쓰기·문장부호 확인 / 360px·390px 폭에서 어절 중간 끊김과 고아 줄 없음 / 금칙어 없음</t>
        </is>
      </c>
      <c r="H62" s="18" t="inlineStr">
        <is>
          <t>P2</t>
        </is>
      </c>
      <c r="I62" s="18" t="inlineStr">
        <is>
          <t>통과</t>
        </is>
      </c>
      <c r="J62" s="18" t="inlineStr"/>
      <c r="K62" s="18" t="inlineStr">
        <is>
          <t>2026-09-14</t>
        </is>
      </c>
      <c r="L62" s="19" t="inlineStr">
        <is>
          <t>[umsh.kr] 페이지 200. 금칙어 없음</t>
        </is>
      </c>
      <c r="M62" s="18" t="n"/>
    </row>
    <row r="63">
      <c r="A63" s="17" t="inlineStr">
        <is>
          <t>TX-0061</t>
        </is>
      </c>
      <c r="B63" s="18" t="inlineStr">
        <is>
          <t>H2</t>
        </is>
      </c>
      <c r="C63" s="18" t="inlineStr">
        <is>
          <t>/faq/career.html</t>
        </is>
      </c>
      <c r="D63" s="18" t="inlineStr">
        <is>
          <t>/faq/career.html</t>
        </is>
      </c>
      <c r="E63" s="18" t="inlineStr">
        <is>
          <t>본문 제목</t>
        </is>
      </c>
      <c r="F63" s="19" t="inlineStr">
        <is>
          <t>[이직 후에도 같은 불만이 반복되지 않으려면 어떻게 읽어야 하나요?]</t>
        </is>
      </c>
      <c r="G63" s="19" t="inlineStr">
        <is>
          <t>오타·띄어쓰기·문장부호 확인 / 360px·390px 폭에서 어절 중간 끊김과 고아 줄 없음 / 금칙어 없음</t>
        </is>
      </c>
      <c r="H63" s="18" t="inlineStr">
        <is>
          <t>P2</t>
        </is>
      </c>
      <c r="I63" s="18" t="inlineStr">
        <is>
          <t>통과</t>
        </is>
      </c>
      <c r="J63" s="18" t="inlineStr"/>
      <c r="K63" s="18" t="inlineStr">
        <is>
          <t>2026-09-14</t>
        </is>
      </c>
      <c r="L63" s="19" t="inlineStr">
        <is>
          <t>[umsh.kr] 페이지 200. 금칙어 없음</t>
        </is>
      </c>
      <c r="M63" s="18" t="n"/>
    </row>
    <row r="64">
      <c r="A64" s="17" t="inlineStr">
        <is>
          <t>TX-0062</t>
        </is>
      </c>
      <c r="B64" s="18" t="inlineStr">
        <is>
          <t>H2</t>
        </is>
      </c>
      <c r="C64" s="18" t="inlineStr">
        <is>
          <t>/faq/career.html</t>
        </is>
      </c>
      <c r="D64" s="18" t="inlineStr">
        <is>
          <t>/faq/career.html</t>
        </is>
      </c>
      <c r="E64" s="18" t="inlineStr">
        <is>
          <t>본문 제목</t>
        </is>
      </c>
      <c r="F64" s="19" t="inlineStr">
        <is>
          <t>[시험 준비가 불안할 때 살펴볼 수 있는 서비스가 있나요?]</t>
        </is>
      </c>
      <c r="G64" s="19" t="inlineStr">
        <is>
          <t>오타·띄어쓰기·문장부호 확인 / 360px·390px 폭에서 어절 중간 끊김과 고아 줄 없음 / 금칙어 없음</t>
        </is>
      </c>
      <c r="H64" s="18" t="inlineStr">
        <is>
          <t>P2</t>
        </is>
      </c>
      <c r="I64" s="18" t="inlineStr">
        <is>
          <t>통과</t>
        </is>
      </c>
      <c r="J64" s="18" t="inlineStr"/>
      <c r="K64" s="18" t="inlineStr">
        <is>
          <t>2026-09-14</t>
        </is>
      </c>
      <c r="L64" s="19" t="inlineStr">
        <is>
          <t>[umsh.kr] 페이지 200. 금칙어 없음</t>
        </is>
      </c>
      <c r="M64" s="18" t="n"/>
    </row>
    <row r="65">
      <c r="A65" s="17" t="inlineStr">
        <is>
          <t>TX-0063</t>
        </is>
      </c>
      <c r="B65" s="18" t="inlineStr">
        <is>
          <t>H2</t>
        </is>
      </c>
      <c r="C65" s="18" t="inlineStr">
        <is>
          <t>/faq/career.html</t>
        </is>
      </c>
      <c r="D65" s="18" t="inlineStr">
        <is>
          <t>/faq/career.html</t>
        </is>
      </c>
      <c r="E65" s="18" t="inlineStr">
        <is>
          <t>본문 제목</t>
        </is>
      </c>
      <c r="F65" s="19" t="inlineStr">
        <is>
          <t>[합격운에서 합격 확률을 정확한 숫자로 알려 주나요?]</t>
        </is>
      </c>
      <c r="G65" s="19" t="inlineStr">
        <is>
          <t>오타·띄어쓰기·문장부호 확인 / 360px·390px 폭에서 어절 중간 끊김과 고아 줄 없음 / 금칙어 없음</t>
        </is>
      </c>
      <c r="H65" s="18" t="inlineStr">
        <is>
          <t>P2</t>
        </is>
      </c>
      <c r="I65" s="18" t="inlineStr">
        <is>
          <t>통과</t>
        </is>
      </c>
      <c r="J65" s="18" t="inlineStr"/>
      <c r="K65" s="18" t="inlineStr">
        <is>
          <t>2026-09-14</t>
        </is>
      </c>
      <c r="L65" s="19" t="inlineStr">
        <is>
          <t>[umsh.kr] 페이지 200. 금칙어 없음</t>
        </is>
      </c>
      <c r="M65" s="18" t="n"/>
    </row>
    <row r="66">
      <c r="A66" s="17" t="inlineStr">
        <is>
          <t>TX-0064</t>
        </is>
      </c>
      <c r="B66" s="18" t="inlineStr">
        <is>
          <t>H2</t>
        </is>
      </c>
      <c r="C66" s="18" t="inlineStr">
        <is>
          <t>/faq/career.html</t>
        </is>
      </c>
      <c r="D66" s="18" t="inlineStr">
        <is>
          <t>/faq/career.html</t>
        </is>
      </c>
      <c r="E66" s="18" t="inlineStr">
        <is>
          <t>본문 제목</t>
        </is>
      </c>
      <c r="F66" s="19" t="inlineStr">
        <is>
          <t>[공부 방식이 나와 맞는지 고민이면 어디부터 읽나요?]</t>
        </is>
      </c>
      <c r="G66" s="19" t="inlineStr">
        <is>
          <t>오타·띄어쓰기·문장부호 확인 / 360px·390px 폭에서 어절 중간 끊김과 고아 줄 없음 / 금칙어 없음</t>
        </is>
      </c>
      <c r="H66" s="18" t="inlineStr">
        <is>
          <t>P2</t>
        </is>
      </c>
      <c r="I66" s="18" t="inlineStr">
        <is>
          <t>통과</t>
        </is>
      </c>
      <c r="J66" s="18" t="inlineStr"/>
      <c r="K66" s="18" t="inlineStr">
        <is>
          <t>2026-09-14</t>
        </is>
      </c>
      <c r="L66" s="19" t="inlineStr">
        <is>
          <t>[umsh.kr] 페이지 200. 금칙어 없음</t>
        </is>
      </c>
      <c r="M66" s="18" t="n"/>
    </row>
    <row r="67">
      <c r="A67" s="17" t="inlineStr">
        <is>
          <t>TX-0065</t>
        </is>
      </c>
      <c r="B67" s="18" t="inlineStr">
        <is>
          <t>H2</t>
        </is>
      </c>
      <c r="C67" s="18" t="inlineStr">
        <is>
          <t>/faq/career.html</t>
        </is>
      </c>
      <c r="D67" s="18" t="inlineStr">
        <is>
          <t>/faq/career.html</t>
        </is>
      </c>
      <c r="E67" s="18" t="inlineStr">
        <is>
          <t>본문 제목</t>
        </is>
      </c>
      <c r="F67" s="19" t="inlineStr">
        <is>
          <t>[시험 날짜를 바꿀 수 없으면 합격운은 어떻게 활용하나요?]</t>
        </is>
      </c>
      <c r="G67" s="19" t="inlineStr">
        <is>
          <t>오타·띄어쓰기·문장부호 확인 / 360px·390px 폭에서 어절 중간 끊김과 고아 줄 없음 / 금칙어 없음</t>
        </is>
      </c>
      <c r="H67" s="18" t="inlineStr">
        <is>
          <t>P2</t>
        </is>
      </c>
      <c r="I67" s="18" t="inlineStr">
        <is>
          <t>통과</t>
        </is>
      </c>
      <c r="J67" s="18" t="inlineStr"/>
      <c r="K67" s="18" t="inlineStr">
        <is>
          <t>2026-09-14</t>
        </is>
      </c>
      <c r="L67" s="19" t="inlineStr">
        <is>
          <t>[umsh.kr] 페이지 200. 금칙어 없음</t>
        </is>
      </c>
      <c r="M67" s="18" t="n"/>
    </row>
    <row r="68">
      <c r="A68" s="17" t="inlineStr">
        <is>
          <t>TX-0066</t>
        </is>
      </c>
      <c r="B68" s="18" t="inlineStr">
        <is>
          <t>H2</t>
        </is>
      </c>
      <c r="C68" s="18" t="inlineStr">
        <is>
          <t>/faq/career.html</t>
        </is>
      </c>
      <c r="D68" s="18" t="inlineStr">
        <is>
          <t>/faq/career.html</t>
        </is>
      </c>
      <c r="E68" s="18" t="inlineStr">
        <is>
          <t>본문 제목</t>
        </is>
      </c>
      <c r="F68" s="19" t="inlineStr">
        <is>
          <t>[시험 컨디션에 관한 해석을 건강 상담으로 봐도 되나요?]</t>
        </is>
      </c>
      <c r="G68" s="19" t="inlineStr">
        <is>
          <t>오타·띄어쓰기·문장부호 확인 / 360px·390px 폭에서 어절 중간 끊김과 고아 줄 없음 / 금칙어 없음</t>
        </is>
      </c>
      <c r="H68" s="18" t="inlineStr">
        <is>
          <t>P2</t>
        </is>
      </c>
      <c r="I68" s="18" t="inlineStr">
        <is>
          <t>통과</t>
        </is>
      </c>
      <c r="J68" s="18" t="inlineStr"/>
      <c r="K68" s="18" t="inlineStr">
        <is>
          <t>2026-09-14</t>
        </is>
      </c>
      <c r="L68" s="19" t="inlineStr">
        <is>
          <t>[umsh.kr] 페이지 200. 금칙어 없음</t>
        </is>
      </c>
      <c r="M68" s="18" t="n"/>
    </row>
    <row r="69">
      <c r="A69" s="17" t="inlineStr">
        <is>
          <t>TX-0067</t>
        </is>
      </c>
      <c r="B69" s="18" t="inlineStr">
        <is>
          <t>H2</t>
        </is>
      </c>
      <c r="C69" s="18" t="inlineStr">
        <is>
          <t>/faq/career.html</t>
        </is>
      </c>
      <c r="D69" s="18" t="inlineStr">
        <is>
          <t>/faq/career.html</t>
        </is>
      </c>
      <c r="E69" s="18" t="inlineStr">
        <is>
          <t>본문 제목</t>
        </is>
      </c>
      <c r="F69" s="19" t="inlineStr">
        <is>
          <t>[합격운 결과를 보고 남은 공부 계획은 어떻게 정리하나요?]</t>
        </is>
      </c>
      <c r="G69" s="19" t="inlineStr">
        <is>
          <t>오타·띄어쓰기·문장부호 확인 / 360px·390px 폭에서 어절 중간 끊김과 고아 줄 없음 / 금칙어 없음</t>
        </is>
      </c>
      <c r="H69" s="18" t="inlineStr">
        <is>
          <t>P2</t>
        </is>
      </c>
      <c r="I69" s="18" t="inlineStr">
        <is>
          <t>통과</t>
        </is>
      </c>
      <c r="J69" s="18" t="inlineStr"/>
      <c r="K69" s="18" t="inlineStr">
        <is>
          <t>2026-09-14</t>
        </is>
      </c>
      <c r="L69" s="19" t="inlineStr">
        <is>
          <t>[umsh.kr] 페이지 200. 금칙어 없음</t>
        </is>
      </c>
      <c r="M69" s="18" t="n"/>
    </row>
    <row r="70">
      <c r="A70" s="17" t="inlineStr">
        <is>
          <t>TX-0068</t>
        </is>
      </c>
      <c r="B70" s="18" t="inlineStr">
        <is>
          <t>H2</t>
        </is>
      </c>
      <c r="C70" s="18" t="inlineStr">
        <is>
          <t>/faq/career.html</t>
        </is>
      </c>
      <c r="D70" s="18" t="inlineStr">
        <is>
          <t>/faq/career.html</t>
        </is>
      </c>
      <c r="E70" s="18" t="inlineStr">
        <is>
          <t>본문 제목</t>
        </is>
      </c>
      <c r="F70" s="19" t="inlineStr">
        <is>
          <t>[서비스 선택과 운영 문의는 구분해 주세요]</t>
        </is>
      </c>
      <c r="G70" s="19" t="inlineStr">
        <is>
          <t>오타·띄어쓰기·문장부호 확인 / 360px·390px 폭에서 어절 중간 끊김과 고아 줄 없음 / 금칙어 없음</t>
        </is>
      </c>
      <c r="H70" s="18" t="inlineStr">
        <is>
          <t>P2</t>
        </is>
      </c>
      <c r="I70" s="18" t="inlineStr">
        <is>
          <t>통과</t>
        </is>
      </c>
      <c r="J70" s="18" t="inlineStr"/>
      <c r="K70" s="18" t="inlineStr">
        <is>
          <t>2026-09-14</t>
        </is>
      </c>
      <c r="L70" s="19" t="inlineStr">
        <is>
          <t>[umsh.kr] 페이지 200. 금칙어 없음</t>
        </is>
      </c>
      <c r="M70" s="18" t="n"/>
    </row>
    <row r="71">
      <c r="A71" s="17" t="inlineStr">
        <is>
          <t>TX-0069</t>
        </is>
      </c>
      <c r="B71" s="18" t="inlineStr">
        <is>
          <t>&lt;title&gt;</t>
        </is>
      </c>
      <c r="C71" s="18" t="inlineStr">
        <is>
          <t>/faq/fortune.html</t>
        </is>
      </c>
      <c r="D71" s="18" t="inlineStr">
        <is>
          <t>/faq/fortune.html</t>
        </is>
      </c>
      <c r="E71" s="18" t="inlineStr">
        <is>
          <t>head</t>
        </is>
      </c>
      <c r="F71" s="19" t="inlineStr">
        <is>
          <t>[종합사주·신년운세 자주 묻는 질문 · 운명상회]</t>
        </is>
      </c>
      <c r="G71" s="19" t="inlineStr">
        <is>
          <t>브라우저 탭·검색결과 제목. 서비스명 표기와 금액 표기가 11_표기사전과 일치, 오타 없음</t>
        </is>
      </c>
      <c r="H71" s="18" t="inlineStr">
        <is>
          <t>P2</t>
        </is>
      </c>
      <c r="I71" s="18" t="inlineStr">
        <is>
          <t>통과</t>
        </is>
      </c>
      <c r="J71" s="18" t="inlineStr"/>
      <c r="K71" s="18" t="inlineStr">
        <is>
          <t>2026-09-14</t>
        </is>
      </c>
      <c r="L71" s="19" t="inlineStr">
        <is>
          <t>[umsh.kr] 페이지 200. 금칙어 없음</t>
        </is>
      </c>
      <c r="M71" s="18" t="n"/>
    </row>
    <row r="72">
      <c r="A72" s="17" t="inlineStr">
        <is>
          <t>TX-0070</t>
        </is>
      </c>
      <c r="B72" s="18" t="inlineStr">
        <is>
          <t>H1</t>
        </is>
      </c>
      <c r="C72" s="18" t="inlineStr">
        <is>
          <t>/faq/fortune.html</t>
        </is>
      </c>
      <c r="D72" s="18" t="inlineStr">
        <is>
          <t>/faq/fortune.html</t>
        </is>
      </c>
      <c r="E72" s="18" t="inlineStr">
        <is>
          <t>본문 제목</t>
        </is>
      </c>
      <c r="F72" s="19" t="inlineStr">
        <is>
          <t>[종합사주·신년운세]</t>
        </is>
      </c>
      <c r="G72" s="19" t="inlineStr">
        <is>
          <t>오타·띄어쓰기·문장부호 확인 / 360px·390px 폭에서 어절 중간 끊김과 고아 줄 없음 / 금칙어 없음</t>
        </is>
      </c>
      <c r="H72" s="18" t="inlineStr">
        <is>
          <t>P2</t>
        </is>
      </c>
      <c r="I72" s="18" t="inlineStr">
        <is>
          <t>통과</t>
        </is>
      </c>
      <c r="J72" s="18" t="inlineStr"/>
      <c r="K72" s="18" t="inlineStr">
        <is>
          <t>2026-09-14</t>
        </is>
      </c>
      <c r="L72" s="19" t="inlineStr">
        <is>
          <t>[umsh.kr] 페이지 200. 금칙어 없음</t>
        </is>
      </c>
      <c r="M72" s="18" t="n"/>
    </row>
    <row r="73">
      <c r="A73" s="17" t="inlineStr">
        <is>
          <t>TX-0071</t>
        </is>
      </c>
      <c r="B73" s="18" t="inlineStr">
        <is>
          <t>H2</t>
        </is>
      </c>
      <c r="C73" s="18" t="inlineStr">
        <is>
          <t>/faq/fortune.html</t>
        </is>
      </c>
      <c r="D73" s="18" t="inlineStr">
        <is>
          <t>/faq/fortune.html</t>
        </is>
      </c>
      <c r="E73" s="18" t="inlineStr">
        <is>
          <t>본문 제목</t>
        </is>
      </c>
      <c r="F73" s="19" t="inlineStr">
        <is>
          <t>[일치하는 질문을 찾지 못했습니다]</t>
        </is>
      </c>
      <c r="G73" s="19" t="inlineStr">
        <is>
          <t>오타·띄어쓰기·문장부호 확인 / 360px·390px 폭에서 어절 중간 끊김과 고아 줄 없음 / 금칙어 없음</t>
        </is>
      </c>
      <c r="H73" s="18" t="inlineStr">
        <is>
          <t>P2</t>
        </is>
      </c>
      <c r="I73" s="18" t="inlineStr">
        <is>
          <t>통과</t>
        </is>
      </c>
      <c r="J73" s="18" t="inlineStr"/>
      <c r="K73" s="18" t="inlineStr">
        <is>
          <t>2026-09-14</t>
        </is>
      </c>
      <c r="L73" s="19" t="inlineStr">
        <is>
          <t>[umsh.kr] 페이지 200. 금칙어 없음</t>
        </is>
      </c>
      <c r="M73" s="18" t="n"/>
    </row>
    <row r="74">
      <c r="A74" s="17" t="inlineStr">
        <is>
          <t>TX-0072</t>
        </is>
      </c>
      <c r="B74" s="18" t="inlineStr">
        <is>
          <t>H2</t>
        </is>
      </c>
      <c r="C74" s="18" t="inlineStr">
        <is>
          <t>/faq/fortune.html</t>
        </is>
      </c>
      <c r="D74" s="18" t="inlineStr">
        <is>
          <t>/faq/fortune.html</t>
        </is>
      </c>
      <c r="E74" s="18" t="inlineStr">
        <is>
          <t>본문 제목</t>
        </is>
      </c>
      <c r="F74" s="19" t="inlineStr">
        <is>
          <t>[돈·일·관계가 한꺼번에 고민일 때 어디에서 상담받을 수 있나요?]</t>
        </is>
      </c>
      <c r="G74" s="19" t="inlineStr">
        <is>
          <t>오타·띄어쓰기·문장부호 확인 / 360px·390px 폭에서 어절 중간 끊김과 고아 줄 없음 / 금칙어 없음</t>
        </is>
      </c>
      <c r="H74" s="18" t="inlineStr">
        <is>
          <t>P2</t>
        </is>
      </c>
      <c r="I74" s="18" t="inlineStr">
        <is>
          <t>통과</t>
        </is>
      </c>
      <c r="J74" s="18" t="inlineStr"/>
      <c r="K74" s="18" t="inlineStr">
        <is>
          <t>2026-09-14</t>
        </is>
      </c>
      <c r="L74" s="19" t="inlineStr">
        <is>
          <t>[umsh.kr] 페이지 200. 금칙어 없음</t>
        </is>
      </c>
      <c r="M74" s="18" t="n"/>
    </row>
    <row r="75">
      <c r="A75" s="17" t="inlineStr">
        <is>
          <t>TX-0073</t>
        </is>
      </c>
      <c r="B75" s="18" t="inlineStr">
        <is>
          <t>H2</t>
        </is>
      </c>
      <c r="C75" s="18" t="inlineStr">
        <is>
          <t>/faq/fortune.html</t>
        </is>
      </c>
      <c r="D75" s="18" t="inlineStr">
        <is>
          <t>/faq/fortune.html</t>
        </is>
      </c>
      <c r="E75" s="18" t="inlineStr">
        <is>
          <t>본문 제목</t>
        </is>
      </c>
      <c r="F75" s="19" t="inlineStr">
        <is>
          <t>[천명사주와 주제별 상담은 어떤 차이가 있나요?]</t>
        </is>
      </c>
      <c r="G75" s="19" t="inlineStr">
        <is>
          <t>오타·띄어쓰기·문장부호 확인 / 360px·390px 폭에서 어절 중간 끊김과 고아 줄 없음 / 금칙어 없음</t>
        </is>
      </c>
      <c r="H75" s="18" t="inlineStr">
        <is>
          <t>P2</t>
        </is>
      </c>
      <c r="I75" s="18" t="inlineStr">
        <is>
          <t>통과</t>
        </is>
      </c>
      <c r="J75" s="18" t="inlineStr"/>
      <c r="K75" s="18" t="inlineStr">
        <is>
          <t>2026-09-14</t>
        </is>
      </c>
      <c r="L75" s="19" t="inlineStr">
        <is>
          <t>[umsh.kr] 페이지 200. 금칙어 없음</t>
        </is>
      </c>
      <c r="M75" s="18" t="n"/>
    </row>
    <row r="76">
      <c r="A76" s="17" t="inlineStr">
        <is>
          <t>TX-0074</t>
        </is>
      </c>
      <c r="B76" s="18" t="inlineStr">
        <is>
          <t>H2</t>
        </is>
      </c>
      <c r="C76" s="18" t="inlineStr">
        <is>
          <t>/faq/fortune.html</t>
        </is>
      </c>
      <c r="D76" s="18" t="inlineStr">
        <is>
          <t>/faq/fortune.html</t>
        </is>
      </c>
      <c r="E76" s="18" t="inlineStr">
        <is>
          <t>본문 제목</t>
        </is>
      </c>
      <c r="F76" s="19" t="inlineStr">
        <is>
          <t>[천명사주는 어떤 순서로 읽으면 이해하기 쉬운가요?]</t>
        </is>
      </c>
      <c r="G76" s="19" t="inlineStr">
        <is>
          <t>오타·띄어쓰기·문장부호 확인 / 360px·390px 폭에서 어절 중간 끊김과 고아 줄 없음 / 금칙어 없음</t>
        </is>
      </c>
      <c r="H76" s="18" t="inlineStr">
        <is>
          <t>P2</t>
        </is>
      </c>
      <c r="I76" s="18" t="inlineStr">
        <is>
          <t>통과</t>
        </is>
      </c>
      <c r="J76" s="18" t="inlineStr"/>
      <c r="K76" s="18" t="inlineStr">
        <is>
          <t>2026-09-14</t>
        </is>
      </c>
      <c r="L76" s="19" t="inlineStr">
        <is>
          <t>[umsh.kr] 페이지 200. 금칙어 없음</t>
        </is>
      </c>
      <c r="M76" s="18" t="n"/>
    </row>
    <row r="77">
      <c r="A77" s="17" t="inlineStr">
        <is>
          <t>TX-0075</t>
        </is>
      </c>
      <c r="B77" s="18" t="inlineStr">
        <is>
          <t>H2</t>
        </is>
      </c>
      <c r="C77" s="18" t="inlineStr">
        <is>
          <t>/faq/fortune.html</t>
        </is>
      </c>
      <c r="D77" s="18" t="inlineStr">
        <is>
          <t>/faq/fortune.html</t>
        </is>
      </c>
      <c r="E77" s="18" t="inlineStr">
        <is>
          <t>본문 제목</t>
        </is>
      </c>
      <c r="F77" s="19" t="inlineStr">
        <is>
          <t>[내 성격이나 반복되는 관계 패턴을 살펴볼 서비스가 있나요?]</t>
        </is>
      </c>
      <c r="G77" s="19" t="inlineStr">
        <is>
          <t>오타·띄어쓰기·문장부호 확인 / 360px·390px 폭에서 어절 중간 끊김과 고아 줄 없음 / 금칙어 없음</t>
        </is>
      </c>
      <c r="H77" s="18" t="inlineStr">
        <is>
          <t>P2</t>
        </is>
      </c>
      <c r="I77" s="18" t="inlineStr">
        <is>
          <t>통과</t>
        </is>
      </c>
      <c r="J77" s="18" t="inlineStr"/>
      <c r="K77" s="18" t="inlineStr">
        <is>
          <t>2026-09-14</t>
        </is>
      </c>
      <c r="L77" s="19" t="inlineStr">
        <is>
          <t>[umsh.kr] 페이지 200. 금칙어 없음</t>
        </is>
      </c>
      <c r="M77" s="18" t="n"/>
    </row>
    <row r="78">
      <c r="A78" s="17" t="inlineStr">
        <is>
          <t>TX-0076</t>
        </is>
      </c>
      <c r="B78" s="18" t="inlineStr">
        <is>
          <t>H2</t>
        </is>
      </c>
      <c r="C78" s="18" t="inlineStr">
        <is>
          <t>/faq/fortune.html</t>
        </is>
      </c>
      <c r="D78" s="18" t="inlineStr">
        <is>
          <t>/faq/fortune.html</t>
        </is>
      </c>
      <c r="E78" s="18" t="inlineStr">
        <is>
          <t>본문 제목</t>
        </is>
      </c>
      <c r="F78" s="19" t="inlineStr">
        <is>
          <t>[천명사주로 진로나 직업을 하나로 정할 수 있나요?]</t>
        </is>
      </c>
      <c r="G78" s="19" t="inlineStr">
        <is>
          <t>오타·띄어쓰기·문장부호 확인 / 360px·390px 폭에서 어절 중간 끊김과 고아 줄 없음 / 금칙어 없음</t>
        </is>
      </c>
      <c r="H78" s="18" t="inlineStr">
        <is>
          <t>P2</t>
        </is>
      </c>
      <c r="I78" s="18" t="inlineStr">
        <is>
          <t>통과</t>
        </is>
      </c>
      <c r="J78" s="18" t="inlineStr"/>
      <c r="K78" s="18" t="inlineStr">
        <is>
          <t>2026-09-14</t>
        </is>
      </c>
      <c r="L78" s="19" t="inlineStr">
        <is>
          <t>[umsh.kr] 페이지 200. 금칙어 없음</t>
        </is>
      </c>
      <c r="M78" s="18" t="n"/>
    </row>
    <row r="79">
      <c r="A79" s="17" t="inlineStr">
        <is>
          <t>TX-0077</t>
        </is>
      </c>
      <c r="B79" s="18" t="inlineStr">
        <is>
          <t>H2</t>
        </is>
      </c>
      <c r="C79" s="18" t="inlineStr">
        <is>
          <t>/faq/fortune.html</t>
        </is>
      </c>
      <c r="D79" s="18" t="inlineStr">
        <is>
          <t>/faq/fortune.html</t>
        </is>
      </c>
      <c r="E79" s="18" t="inlineStr">
        <is>
          <t>본문 제목</t>
        </is>
      </c>
      <c r="F79" s="19" t="inlineStr">
        <is>
          <t>[종합사주를 읽은 뒤 추가로 어떤 질문을 정리하면 좋나요?]</t>
        </is>
      </c>
      <c r="G79" s="19" t="inlineStr">
        <is>
          <t>오타·띄어쓰기·문장부호 확인 / 360px·390px 폭에서 어절 중간 끊김과 고아 줄 없음 / 금칙어 없음</t>
        </is>
      </c>
      <c r="H79" s="18" t="inlineStr">
        <is>
          <t>P2</t>
        </is>
      </c>
      <c r="I79" s="18" t="inlineStr">
        <is>
          <t>통과</t>
        </is>
      </c>
      <c r="J79" s="18" t="inlineStr"/>
      <c r="K79" s="18" t="inlineStr">
        <is>
          <t>2026-09-14</t>
        </is>
      </c>
      <c r="L79" s="19" t="inlineStr">
        <is>
          <t>[umsh.kr] 페이지 200. 금칙어 없음</t>
        </is>
      </c>
      <c r="M79" s="18" t="n"/>
    </row>
    <row r="80">
      <c r="A80" s="17" t="inlineStr">
        <is>
          <t>TX-0078</t>
        </is>
      </c>
      <c r="B80" s="18" t="inlineStr">
        <is>
          <t>H2</t>
        </is>
      </c>
      <c r="C80" s="18" t="inlineStr">
        <is>
          <t>/faq/fortune.html</t>
        </is>
      </c>
      <c r="D80" s="18" t="inlineStr">
        <is>
          <t>/faq/fortune.html</t>
        </is>
      </c>
      <c r="E80" s="18" t="inlineStr">
        <is>
          <t>본문 제목</t>
        </is>
      </c>
      <c r="F80" s="19" t="inlineStr">
        <is>
          <t>[2027년 일·돈·관계 흐름을 함께 살펴볼 서비스가 있나요?]</t>
        </is>
      </c>
      <c r="G80" s="19" t="inlineStr">
        <is>
          <t>오타·띄어쓰기·문장부호 확인 / 360px·390px 폭에서 어절 중간 끊김과 고아 줄 없음 / 금칙어 없음</t>
        </is>
      </c>
      <c r="H80" s="18" t="inlineStr">
        <is>
          <t>P2</t>
        </is>
      </c>
      <c r="I80" s="18" t="inlineStr">
        <is>
          <t>통과</t>
        </is>
      </c>
      <c r="J80" s="18" t="inlineStr"/>
      <c r="K80" s="18" t="inlineStr">
        <is>
          <t>2026-09-14</t>
        </is>
      </c>
      <c r="L80" s="19" t="inlineStr">
        <is>
          <t>[umsh.kr] 페이지 200. 금칙어 없음</t>
        </is>
      </c>
      <c r="M80" s="18" t="n"/>
    </row>
    <row r="81">
      <c r="A81" s="17" t="inlineStr">
        <is>
          <t>TX-0079</t>
        </is>
      </c>
      <c r="B81" s="18" t="inlineStr">
        <is>
          <t>H2</t>
        </is>
      </c>
      <c r="C81" s="18" t="inlineStr">
        <is>
          <t>/faq/fortune.html</t>
        </is>
      </c>
      <c r="D81" s="18" t="inlineStr">
        <is>
          <t>/faq/fortune.html</t>
        </is>
      </c>
      <c r="E81" s="18" t="inlineStr">
        <is>
          <t>본문 제목</t>
        </is>
      </c>
      <c r="F81" s="19" t="inlineStr">
        <is>
          <t>[신년운세의 기준 연도는 어디에서 확인하나요?]</t>
        </is>
      </c>
      <c r="G81" s="19" t="inlineStr">
        <is>
          <t>오타·띄어쓰기·문장부호 확인 / 360px·390px 폭에서 어절 중간 끊김과 고아 줄 없음 / 금칙어 없음</t>
        </is>
      </c>
      <c r="H81" s="18" t="inlineStr">
        <is>
          <t>P2</t>
        </is>
      </c>
      <c r="I81" s="18" t="inlineStr">
        <is>
          <t>통과</t>
        </is>
      </c>
      <c r="J81" s="18" t="inlineStr"/>
      <c r="K81" s="18" t="inlineStr">
        <is>
          <t>2026-09-14</t>
        </is>
      </c>
      <c r="L81" s="19" t="inlineStr">
        <is>
          <t>[umsh.kr] 페이지 200. 금칙어 없음</t>
        </is>
      </c>
      <c r="M81" s="18" t="n"/>
    </row>
    <row r="82">
      <c r="A82" s="17" t="inlineStr">
        <is>
          <t>TX-0080</t>
        </is>
      </c>
      <c r="B82" s="18" t="inlineStr">
        <is>
          <t>H2</t>
        </is>
      </c>
      <c r="C82" s="18" t="inlineStr">
        <is>
          <t>/faq/fortune.html</t>
        </is>
      </c>
      <c r="D82" s="18" t="inlineStr">
        <is>
          <t>/faq/fortune.html</t>
        </is>
      </c>
      <c r="E82" s="18" t="inlineStr">
        <is>
          <t>본문 제목</t>
        </is>
      </c>
      <c r="F82" s="19" t="inlineStr">
        <is>
          <t>[신년운세에서 입춘을 따로 설명하는 이유는 무엇인가요?]</t>
        </is>
      </c>
      <c r="G82" s="19" t="inlineStr">
        <is>
          <t>오타·띄어쓰기·문장부호 확인 / 360px·390px 폭에서 어절 중간 끊김과 고아 줄 없음 / 금칙어 없음</t>
        </is>
      </c>
      <c r="H82" s="18" t="inlineStr">
        <is>
          <t>P2</t>
        </is>
      </c>
      <c r="I82" s="18" t="inlineStr">
        <is>
          <t>통과</t>
        </is>
      </c>
      <c r="J82" s="18" t="inlineStr"/>
      <c r="K82" s="18" t="inlineStr">
        <is>
          <t>2026-09-14</t>
        </is>
      </c>
      <c r="L82" s="19" t="inlineStr">
        <is>
          <t>[umsh.kr] 페이지 200. 금칙어 없음</t>
        </is>
      </c>
      <c r="M82" s="18" t="n"/>
    </row>
    <row r="83">
      <c r="A83" s="17" t="inlineStr">
        <is>
          <t>TX-0081</t>
        </is>
      </c>
      <c r="B83" s="18" t="inlineStr">
        <is>
          <t>H2</t>
        </is>
      </c>
      <c r="C83" s="18" t="inlineStr">
        <is>
          <t>/faq/fortune.html</t>
        </is>
      </c>
      <c r="D83" s="18" t="inlineStr">
        <is>
          <t>/faq/fortune.html</t>
        </is>
      </c>
      <c r="E83" s="18" t="inlineStr">
        <is>
          <t>본문 제목</t>
        </is>
      </c>
      <c r="F83" s="19" t="inlineStr">
        <is>
          <t>[월별 운세는 월간 계획에 어떻게 활용하면 좋나요?]</t>
        </is>
      </c>
      <c r="G83" s="19" t="inlineStr">
        <is>
          <t>오타·띄어쓰기·문장부호 확인 / 360px·390px 폭에서 어절 중간 끊김과 고아 줄 없음 / 금칙어 없음</t>
        </is>
      </c>
      <c r="H83" s="18" t="inlineStr">
        <is>
          <t>P2</t>
        </is>
      </c>
      <c r="I83" s="18" t="inlineStr">
        <is>
          <t>통과</t>
        </is>
      </c>
      <c r="J83" s="18" t="inlineStr"/>
      <c r="K83" s="18" t="inlineStr">
        <is>
          <t>2026-09-14</t>
        </is>
      </c>
      <c r="L83" s="19" t="inlineStr">
        <is>
          <t>[umsh.kr] 페이지 200. 금칙어 없음</t>
        </is>
      </c>
      <c r="M83" s="18" t="n"/>
    </row>
    <row r="84">
      <c r="A84" s="17" t="inlineStr">
        <is>
          <t>TX-0082</t>
        </is>
      </c>
      <c r="B84" s="18" t="inlineStr">
        <is>
          <t>H2</t>
        </is>
      </c>
      <c r="C84" s="18" t="inlineStr">
        <is>
          <t>/faq/fortune.html</t>
        </is>
      </c>
      <c r="D84" s="18" t="inlineStr">
        <is>
          <t>/faq/fortune.html</t>
        </is>
      </c>
      <c r="E84" s="18" t="inlineStr">
        <is>
          <t>본문 제목</t>
        </is>
      </c>
      <c r="F84" s="19" t="inlineStr">
        <is>
          <t>[올해와 내년의 변화가 걱정되면 어디부터 읽어야 하나요?]</t>
        </is>
      </c>
      <c r="G84" s="19" t="inlineStr">
        <is>
          <t>오타·띄어쓰기·문장부호 확인 / 360px·390px 폭에서 어절 중간 끊김과 고아 줄 없음 / 금칙어 없음</t>
        </is>
      </c>
      <c r="H84" s="18" t="inlineStr">
        <is>
          <t>P2</t>
        </is>
      </c>
      <c r="I84" s="18" t="inlineStr">
        <is>
          <t>통과</t>
        </is>
      </c>
      <c r="J84" s="18" t="inlineStr"/>
      <c r="K84" s="18" t="inlineStr">
        <is>
          <t>2026-09-14</t>
        </is>
      </c>
      <c r="L84" s="19" t="inlineStr">
        <is>
          <t>[umsh.kr] 페이지 200. 금칙어 없음</t>
        </is>
      </c>
      <c r="M84" s="18" t="n"/>
    </row>
    <row r="85">
      <c r="A85" s="17" t="inlineStr">
        <is>
          <t>TX-0083</t>
        </is>
      </c>
      <c r="B85" s="18" t="inlineStr">
        <is>
          <t>H2</t>
        </is>
      </c>
      <c r="C85" s="18" t="inlineStr">
        <is>
          <t>/faq/fortune.html</t>
        </is>
      </c>
      <c r="D85" s="18" t="inlineStr">
        <is>
          <t>/faq/fortune.html</t>
        </is>
      </c>
      <c r="E85" s="18" t="inlineStr">
        <is>
          <t>본문 제목</t>
        </is>
      </c>
      <c r="F85" s="19" t="inlineStr">
        <is>
          <t>[신년운세로 투자 시점이나 수익률을 정해도 되나요?]</t>
        </is>
      </c>
      <c r="G85" s="19" t="inlineStr">
        <is>
          <t>오타·띄어쓰기·문장부호 확인 / 360px·390px 폭에서 어절 중간 끊김과 고아 줄 없음 / 금칙어 없음</t>
        </is>
      </c>
      <c r="H85" s="18" t="inlineStr">
        <is>
          <t>P2</t>
        </is>
      </c>
      <c r="I85" s="18" t="inlineStr">
        <is>
          <t>통과</t>
        </is>
      </c>
      <c r="J85" s="18" t="inlineStr"/>
      <c r="K85" s="18" t="inlineStr">
        <is>
          <t>2026-09-14</t>
        </is>
      </c>
      <c r="L85" s="19" t="inlineStr">
        <is>
          <t>[umsh.kr] 페이지 200. 금칙어 없음</t>
        </is>
      </c>
      <c r="M85" s="18" t="n"/>
    </row>
    <row r="86">
      <c r="A86" s="17" t="inlineStr">
        <is>
          <t>TX-0084</t>
        </is>
      </c>
      <c r="B86" s="18" t="inlineStr">
        <is>
          <t>H2</t>
        </is>
      </c>
      <c r="C86" s="18" t="inlineStr">
        <is>
          <t>/faq/fortune.html</t>
        </is>
      </c>
      <c r="D86" s="18" t="inlineStr">
        <is>
          <t>/faq/fortune.html</t>
        </is>
      </c>
      <c r="E86" s="18" t="inlineStr">
        <is>
          <t>본문 제목</t>
        </is>
      </c>
      <c r="F86" s="19" t="inlineStr">
        <is>
          <t>[서비스 선택과 운영 문의는 구분해 주세요]</t>
        </is>
      </c>
      <c r="G86" s="19" t="inlineStr">
        <is>
          <t>오타·띄어쓰기·문장부호 확인 / 360px·390px 폭에서 어절 중간 끊김과 고아 줄 없음 / 금칙어 없음</t>
        </is>
      </c>
      <c r="H86" s="18" t="inlineStr">
        <is>
          <t>P2</t>
        </is>
      </c>
      <c r="I86" s="18" t="inlineStr">
        <is>
          <t>통과</t>
        </is>
      </c>
      <c r="J86" s="18" t="inlineStr"/>
      <c r="K86" s="18" t="inlineStr">
        <is>
          <t>2026-09-14</t>
        </is>
      </c>
      <c r="L86" s="19" t="inlineStr">
        <is>
          <t>[umsh.kr] 페이지 200. 금칙어 없음</t>
        </is>
      </c>
      <c r="M86" s="18" t="n"/>
    </row>
    <row r="87">
      <c r="A87" s="17" t="inlineStr">
        <is>
          <t>TX-0085</t>
        </is>
      </c>
      <c r="B87" s="18" t="inlineStr">
        <is>
          <t>&lt;title&gt;</t>
        </is>
      </c>
      <c r="C87" s="18" t="inlineStr">
        <is>
          <t>/faq/life.html</t>
        </is>
      </c>
      <c r="D87" s="18" t="inlineStr">
        <is>
          <t>/faq/life.html</t>
        </is>
      </c>
      <c r="E87" s="18" t="inlineStr">
        <is>
          <t>head</t>
        </is>
      </c>
      <c r="F87" s="19" t="inlineStr">
        <is>
          <t>[집·고양이·색과 물건 자주 묻는 질문 · 운명상회]</t>
        </is>
      </c>
      <c r="G87" s="19" t="inlineStr">
        <is>
          <t>브라우저 탭·검색결과 제목. 서비스명 표기와 금액 표기가 11_표기사전과 일치, 오타 없음</t>
        </is>
      </c>
      <c r="H87" s="18" t="inlineStr">
        <is>
          <t>P2</t>
        </is>
      </c>
      <c r="I87" s="18" t="inlineStr">
        <is>
          <t>통과</t>
        </is>
      </c>
      <c r="J87" s="18" t="inlineStr"/>
      <c r="K87" s="18" t="inlineStr">
        <is>
          <t>2026-09-14</t>
        </is>
      </c>
      <c r="L87" s="19" t="inlineStr">
        <is>
          <t>[umsh.kr] 페이지 200. 금칙어 없음</t>
        </is>
      </c>
      <c r="M87" s="18" t="n"/>
    </row>
    <row r="88">
      <c r="A88" s="17" t="inlineStr">
        <is>
          <t>TX-0086</t>
        </is>
      </c>
      <c r="B88" s="18" t="inlineStr">
        <is>
          <t>H1</t>
        </is>
      </c>
      <c r="C88" s="18" t="inlineStr">
        <is>
          <t>/faq/life.html</t>
        </is>
      </c>
      <c r="D88" s="18" t="inlineStr">
        <is>
          <t>/faq/life.html</t>
        </is>
      </c>
      <c r="E88" s="18" t="inlineStr">
        <is>
          <t>본문 제목</t>
        </is>
      </c>
      <c r="F88" s="19" t="inlineStr">
        <is>
          <t>[집·고양이·색과 물건]</t>
        </is>
      </c>
      <c r="G88" s="19" t="inlineStr">
        <is>
          <t>오타·띄어쓰기·문장부호 확인 / 360px·390px 폭에서 어절 중간 끊김과 고아 줄 없음 / 금칙어 없음</t>
        </is>
      </c>
      <c r="H88" s="18" t="inlineStr">
        <is>
          <t>P2</t>
        </is>
      </c>
      <c r="I88" s="18" t="inlineStr">
        <is>
          <t>통과</t>
        </is>
      </c>
      <c r="J88" s="18" t="inlineStr"/>
      <c r="K88" s="18" t="inlineStr">
        <is>
          <t>2026-09-14</t>
        </is>
      </c>
      <c r="L88" s="19" t="inlineStr">
        <is>
          <t>[umsh.kr] 페이지 200. 금칙어 없음</t>
        </is>
      </c>
      <c r="M88" s="18" t="n"/>
    </row>
    <row r="89">
      <c r="A89" s="17" t="inlineStr">
        <is>
          <t>TX-0087</t>
        </is>
      </c>
      <c r="B89" s="18" t="inlineStr">
        <is>
          <t>H2</t>
        </is>
      </c>
      <c r="C89" s="18" t="inlineStr">
        <is>
          <t>/faq/life.html</t>
        </is>
      </c>
      <c r="D89" s="18" t="inlineStr">
        <is>
          <t>/faq/life.html</t>
        </is>
      </c>
      <c r="E89" s="18" t="inlineStr">
        <is>
          <t>본문 제목</t>
        </is>
      </c>
      <c r="F89" s="19" t="inlineStr">
        <is>
          <t>[일치하는 질문을 찾지 못했습니다]</t>
        </is>
      </c>
      <c r="G89" s="19" t="inlineStr">
        <is>
          <t>오타·띄어쓰기·문장부호 확인 / 360px·390px 폭에서 어절 중간 끊김과 고아 줄 없음 / 금칙어 없음</t>
        </is>
      </c>
      <c r="H89" s="18" t="inlineStr">
        <is>
          <t>P2</t>
        </is>
      </c>
      <c r="I89" s="18" t="inlineStr">
        <is>
          <t>통과</t>
        </is>
      </c>
      <c r="J89" s="18" t="inlineStr"/>
      <c r="K89" s="18" t="inlineStr">
        <is>
          <t>2026-09-14</t>
        </is>
      </c>
      <c r="L89" s="19" t="inlineStr">
        <is>
          <t>[umsh.kr] 페이지 200. 금칙어 없음</t>
        </is>
      </c>
      <c r="M89" s="18" t="n"/>
    </row>
    <row r="90">
      <c r="A90" s="17" t="inlineStr">
        <is>
          <t>TX-0088</t>
        </is>
      </c>
      <c r="B90" s="18" t="inlineStr">
        <is>
          <t>H2</t>
        </is>
      </c>
      <c r="C90" s="18" t="inlineStr">
        <is>
          <t>/faq/life.html</t>
        </is>
      </c>
      <c r="D90" s="18" t="inlineStr">
        <is>
          <t>/faq/life.html</t>
        </is>
      </c>
      <c r="E90" s="18" t="inlineStr">
        <is>
          <t>본문 제목</t>
        </is>
      </c>
      <c r="F90" s="19" t="inlineStr">
        <is>
          <t>[나에게 어울리는 색과 물건이 궁금하면 어떤 서비스를 보나요?]</t>
        </is>
      </c>
      <c r="G90" s="19" t="inlineStr">
        <is>
          <t>오타·띄어쓰기·문장부호 확인 / 360px·390px 폭에서 어절 중간 끊김과 고아 줄 없음 / 금칙어 없음</t>
        </is>
      </c>
      <c r="H90" s="18" t="inlineStr">
        <is>
          <t>P2</t>
        </is>
      </c>
      <c r="I90" s="18" t="inlineStr">
        <is>
          <t>통과</t>
        </is>
      </c>
      <c r="J90" s="18" t="inlineStr"/>
      <c r="K90" s="18" t="inlineStr">
        <is>
          <t>2026-09-14</t>
        </is>
      </c>
      <c r="L90" s="19" t="inlineStr">
        <is>
          <t>[umsh.kr] 페이지 200. 금칙어 없음</t>
        </is>
      </c>
      <c r="M90" s="18" t="n"/>
    </row>
    <row r="91">
      <c r="A91" s="17" t="inlineStr">
        <is>
          <t>TX-0089</t>
        </is>
      </c>
      <c r="B91" s="18" t="inlineStr">
        <is>
          <t>H2</t>
        </is>
      </c>
      <c r="C91" s="18" t="inlineStr">
        <is>
          <t>/faq/life.html</t>
        </is>
      </c>
      <c r="D91" s="18" t="inlineStr">
        <is>
          <t>/faq/life.html</t>
        </is>
      </c>
      <c r="E91" s="18" t="inlineStr">
        <is>
          <t>본문 제목</t>
        </is>
      </c>
      <c r="F91" s="19" t="inlineStr">
        <is>
          <t>[추천 색을 쓰면 실제로 재물운이나 합격운이 좋아지나요?]</t>
        </is>
      </c>
      <c r="G91" s="19" t="inlineStr">
        <is>
          <t>오타·띄어쓰기·문장부호 확인 / 360px·390px 폭에서 어절 중간 끊김과 고아 줄 없음 / 금칙어 없음</t>
        </is>
      </c>
      <c r="H91" s="18" t="inlineStr">
        <is>
          <t>P2</t>
        </is>
      </c>
      <c r="I91" s="18" t="inlineStr">
        <is>
          <t>통과</t>
        </is>
      </c>
      <c r="J91" s="18" t="inlineStr"/>
      <c r="K91" s="18" t="inlineStr">
        <is>
          <t>2026-09-14</t>
        </is>
      </c>
      <c r="L91" s="19" t="inlineStr">
        <is>
          <t>[umsh.kr] 페이지 200. 금칙어 없음</t>
        </is>
      </c>
      <c r="M91" s="18" t="n"/>
    </row>
    <row r="92">
      <c r="A92" s="17" t="inlineStr">
        <is>
          <t>TX-0090</t>
        </is>
      </c>
      <c r="B92" s="18" t="inlineStr">
        <is>
          <t>H2</t>
        </is>
      </c>
      <c r="C92" s="18" t="inlineStr">
        <is>
          <t>/faq/life.html</t>
        </is>
      </c>
      <c r="D92" s="18" t="inlineStr">
        <is>
          <t>/faq/life.html</t>
        </is>
      </c>
      <c r="E92" s="18" t="inlineStr">
        <is>
          <t>본문 제목</t>
        </is>
      </c>
      <c r="F92" s="19" t="inlineStr">
        <is>
          <t>[추천 물건을 반드시 새로 사야 하나요?]</t>
        </is>
      </c>
      <c r="G92" s="19" t="inlineStr">
        <is>
          <t>오타·띄어쓰기·문장부호 확인 / 360px·390px 폭에서 어절 중간 끊김과 고아 줄 없음 / 금칙어 없음</t>
        </is>
      </c>
      <c r="H92" s="18" t="inlineStr">
        <is>
          <t>P2</t>
        </is>
      </c>
      <c r="I92" s="18" t="inlineStr">
        <is>
          <t>통과</t>
        </is>
      </c>
      <c r="J92" s="18" t="inlineStr"/>
      <c r="K92" s="18" t="inlineStr">
        <is>
          <t>2026-09-14</t>
        </is>
      </c>
      <c r="L92" s="19" t="inlineStr">
        <is>
          <t>[umsh.kr] 페이지 200. 금칙어 없음</t>
        </is>
      </c>
      <c r="M92" s="18" t="n"/>
    </row>
    <row r="93">
      <c r="A93" s="17" t="inlineStr">
        <is>
          <t>TX-0091</t>
        </is>
      </c>
      <c r="B93" s="18" t="inlineStr">
        <is>
          <t>H2</t>
        </is>
      </c>
      <c r="C93" s="18" t="inlineStr">
        <is>
          <t>/faq/life.html</t>
        </is>
      </c>
      <c r="D93" s="18" t="inlineStr">
        <is>
          <t>/faq/life.html</t>
        </is>
      </c>
      <c r="E93" s="18" t="inlineStr">
        <is>
          <t>본문 제목</t>
        </is>
      </c>
      <c r="F93" s="19" t="inlineStr">
        <is>
          <t>[직장에서 추천 색 옷을 입을 수 없으면 어떻게 하나요?]</t>
        </is>
      </c>
      <c r="G93" s="19" t="inlineStr">
        <is>
          <t>오타·띄어쓰기·문장부호 확인 / 360px·390px 폭에서 어절 중간 끊김과 고아 줄 없음 / 금칙어 없음</t>
        </is>
      </c>
      <c r="H93" s="18" t="inlineStr">
        <is>
          <t>P2</t>
        </is>
      </c>
      <c r="I93" s="18" t="inlineStr">
        <is>
          <t>통과</t>
        </is>
      </c>
      <c r="J93" s="18" t="inlineStr"/>
      <c r="K93" s="18" t="inlineStr">
        <is>
          <t>2026-09-14</t>
        </is>
      </c>
      <c r="L93" s="19" t="inlineStr">
        <is>
          <t>[umsh.kr] 페이지 200. 금칙어 없음</t>
        </is>
      </c>
      <c r="M93" s="18" t="n"/>
    </row>
    <row r="94">
      <c r="A94" s="17" t="inlineStr">
        <is>
          <t>TX-0092</t>
        </is>
      </c>
      <c r="B94" s="18" t="inlineStr">
        <is>
          <t>H2</t>
        </is>
      </c>
      <c r="C94" s="18" t="inlineStr">
        <is>
          <t>/faq/life.html</t>
        </is>
      </c>
      <c r="D94" s="18" t="inlineStr">
        <is>
          <t>/faq/life.html</t>
        </is>
      </c>
      <c r="E94" s="18" t="inlineStr">
        <is>
          <t>본문 제목</t>
        </is>
      </c>
      <c r="F94" s="19" t="inlineStr">
        <is>
          <t>[앉는 자리나 책상 방향도 참고할 수 있나요?]</t>
        </is>
      </c>
      <c r="G94" s="19" t="inlineStr">
        <is>
          <t>오타·띄어쓰기·문장부호 확인 / 360px·390px 폭에서 어절 중간 끊김과 고아 줄 없음 / 금칙어 없음</t>
        </is>
      </c>
      <c r="H94" s="18" t="inlineStr">
        <is>
          <t>P2</t>
        </is>
      </c>
      <c r="I94" s="18" t="inlineStr">
        <is>
          <t>통과</t>
        </is>
      </c>
      <c r="J94" s="18" t="inlineStr"/>
      <c r="K94" s="18" t="inlineStr">
        <is>
          <t>2026-09-14</t>
        </is>
      </c>
      <c r="L94" s="19" t="inlineStr">
        <is>
          <t>[umsh.kr] 페이지 200. 금칙어 없음</t>
        </is>
      </c>
      <c r="M94" s="18" t="n"/>
    </row>
    <row r="95">
      <c r="A95" s="17" t="inlineStr">
        <is>
          <t>TX-0093</t>
        </is>
      </c>
      <c r="B95" s="18" t="inlineStr">
        <is>
          <t>H2</t>
        </is>
      </c>
      <c r="C95" s="18" t="inlineStr">
        <is>
          <t>/faq/life.html</t>
        </is>
      </c>
      <c r="D95" s="18" t="inlineStr">
        <is>
          <t>/faq/life.html</t>
        </is>
      </c>
      <c r="E95" s="18" t="inlineStr">
        <is>
          <t>본문 제목</t>
        </is>
      </c>
      <c r="F95" s="19" t="inlineStr">
        <is>
          <t>[오행이나 색 해석이 내 취향과 다르면 무엇을 우선하나요?]</t>
        </is>
      </c>
      <c r="G95" s="19" t="inlineStr">
        <is>
          <t>오타·띄어쓰기·문장부호 확인 / 360px·390px 폭에서 어절 중간 끊김과 고아 줄 없음 / 금칙어 없음</t>
        </is>
      </c>
      <c r="H95" s="18" t="inlineStr">
        <is>
          <t>P2</t>
        </is>
      </c>
      <c r="I95" s="18" t="inlineStr">
        <is>
          <t>통과</t>
        </is>
      </c>
      <c r="J95" s="18" t="inlineStr"/>
      <c r="K95" s="18" t="inlineStr">
        <is>
          <t>2026-09-14</t>
        </is>
      </c>
      <c r="L95" s="19" t="inlineStr">
        <is>
          <t>[umsh.kr] 페이지 200. 금칙어 없음</t>
        </is>
      </c>
      <c r="M95" s="18" t="n"/>
    </row>
    <row r="96">
      <c r="A96" s="17" t="inlineStr">
        <is>
          <t>TX-0094</t>
        </is>
      </c>
      <c r="B96" s="18" t="inlineStr">
        <is>
          <t>H2</t>
        </is>
      </c>
      <c r="C96" s="18" t="inlineStr">
        <is>
          <t>/faq/life.html</t>
        </is>
      </c>
      <c r="D96" s="18" t="inlineStr">
        <is>
          <t>/faq/life.html</t>
        </is>
      </c>
      <c r="E96" s="18" t="inlineStr">
        <is>
          <t>본문 제목</t>
        </is>
      </c>
      <c r="F96" s="19" t="inlineStr">
        <is>
          <t>[고양이와 생활 리듬이 안 맞아 고민이면 어떤 상담이 있나요?]</t>
        </is>
      </c>
      <c r="G96" s="19" t="inlineStr">
        <is>
          <t>오타·띄어쓰기·문장부호 확인 / 360px·390px 폭에서 어절 중간 끊김과 고아 줄 없음 / 금칙어 없음</t>
        </is>
      </c>
      <c r="H96" s="18" t="inlineStr">
        <is>
          <t>P2</t>
        </is>
      </c>
      <c r="I96" s="18" t="inlineStr">
        <is>
          <t>통과</t>
        </is>
      </c>
      <c r="J96" s="18" t="inlineStr"/>
      <c r="K96" s="18" t="inlineStr">
        <is>
          <t>2026-09-14</t>
        </is>
      </c>
      <c r="L96" s="19" t="inlineStr">
        <is>
          <t>[umsh.kr] 페이지 200. 금칙어 없음</t>
        </is>
      </c>
      <c r="M96" s="18" t="n"/>
    </row>
    <row r="97">
      <c r="A97" s="17" t="inlineStr">
        <is>
          <t>TX-0095</t>
        </is>
      </c>
      <c r="B97" s="18" t="inlineStr">
        <is>
          <t>H2</t>
        </is>
      </c>
      <c r="C97" s="18" t="inlineStr">
        <is>
          <t>/faq/life.html</t>
        </is>
      </c>
      <c r="D97" s="18" t="inlineStr">
        <is>
          <t>/faq/life.html</t>
        </is>
      </c>
      <c r="E97" s="18" t="inlineStr">
        <is>
          <t>본문 제목</t>
        </is>
      </c>
      <c r="F97" s="19" t="inlineStr">
        <is>
          <t>[고양이의 생년월일을 몰라도 이용할 수 있나요?]</t>
        </is>
      </c>
      <c r="G97" s="19" t="inlineStr">
        <is>
          <t>오타·띄어쓰기·문장부호 확인 / 360px·390px 폭에서 어절 중간 끊김과 고아 줄 없음 / 금칙어 없음</t>
        </is>
      </c>
      <c r="H97" s="18" t="inlineStr">
        <is>
          <t>P2</t>
        </is>
      </c>
      <c r="I97" s="18" t="inlineStr">
        <is>
          <t>통과</t>
        </is>
      </c>
      <c r="J97" s="18" t="inlineStr"/>
      <c r="K97" s="18" t="inlineStr">
        <is>
          <t>2026-09-14</t>
        </is>
      </c>
      <c r="L97" s="19" t="inlineStr">
        <is>
          <t>[umsh.kr] 페이지 200. 금칙어 없음</t>
        </is>
      </c>
      <c r="M97" s="18" t="n"/>
    </row>
    <row r="98">
      <c r="A98" s="17" t="inlineStr">
        <is>
          <t>TX-0096</t>
        </is>
      </c>
      <c r="B98" s="18" t="inlineStr">
        <is>
          <t>H2</t>
        </is>
      </c>
      <c r="C98" s="18" t="inlineStr">
        <is>
          <t>/faq/life.html</t>
        </is>
      </c>
      <c r="D98" s="18" t="inlineStr">
        <is>
          <t>/faq/life.html</t>
        </is>
      </c>
      <c r="E98" s="18" t="inlineStr">
        <is>
          <t>본문 제목</t>
        </is>
      </c>
      <c r="F98" s="19" t="inlineStr">
        <is>
          <t>[고양이가 나를 싫어하는지 궁합으로 알 수 있나요?]</t>
        </is>
      </c>
      <c r="G98" s="19" t="inlineStr">
        <is>
          <t>오타·띄어쓰기·문장부호 확인 / 360px·390px 폭에서 어절 중간 끊김과 고아 줄 없음 / 금칙어 없음</t>
        </is>
      </c>
      <c r="H98" s="18" t="inlineStr">
        <is>
          <t>P2</t>
        </is>
      </c>
      <c r="I98" s="18" t="inlineStr">
        <is>
          <t>통과</t>
        </is>
      </c>
      <c r="J98" s="18" t="inlineStr"/>
      <c r="K98" s="18" t="inlineStr">
        <is>
          <t>2026-09-14</t>
        </is>
      </c>
      <c r="L98" s="19" t="inlineStr">
        <is>
          <t>[umsh.kr] 페이지 200. 금칙어 없음</t>
        </is>
      </c>
      <c r="M98" s="18" t="n"/>
    </row>
    <row r="99">
      <c r="A99" s="17" t="inlineStr">
        <is>
          <t>TX-0097</t>
        </is>
      </c>
      <c r="B99" s="18" t="inlineStr">
        <is>
          <t>H2</t>
        </is>
      </c>
      <c r="C99" s="18" t="inlineStr">
        <is>
          <t>/faq/life.html</t>
        </is>
      </c>
      <c r="D99" s="18" t="inlineStr">
        <is>
          <t>/faq/life.html</t>
        </is>
      </c>
      <c r="E99" s="18" t="inlineStr">
        <is>
          <t>본문 제목</t>
        </is>
      </c>
      <c r="F99" s="19" t="inlineStr">
        <is>
          <t>[고양이의 이상 행동이나 건강 문제도 상담해 주나요?]</t>
        </is>
      </c>
      <c r="G99" s="19" t="inlineStr">
        <is>
          <t>오타·띄어쓰기·문장부호 확인 / 360px·390px 폭에서 어절 중간 끊김과 고아 줄 없음 / 금칙어 없음</t>
        </is>
      </c>
      <c r="H99" s="18" t="inlineStr">
        <is>
          <t>P2</t>
        </is>
      </c>
      <c r="I99" s="18" t="inlineStr">
        <is>
          <t>통과</t>
        </is>
      </c>
      <c r="J99" s="18" t="inlineStr"/>
      <c r="K99" s="18" t="inlineStr">
        <is>
          <t>2026-09-14</t>
        </is>
      </c>
      <c r="L99" s="19" t="inlineStr">
        <is>
          <t>[umsh.kr] 페이지 200. 금칙어 없음</t>
        </is>
      </c>
      <c r="M99" s="18" t="n"/>
    </row>
    <row r="100">
      <c r="A100" s="17" t="inlineStr">
        <is>
          <t>TX-0098</t>
        </is>
      </c>
      <c r="B100" s="18" t="inlineStr">
        <is>
          <t>H2</t>
        </is>
      </c>
      <c r="C100" s="18" t="inlineStr">
        <is>
          <t>/faq/life.html</t>
        </is>
      </c>
      <c r="D100" s="18" t="inlineStr">
        <is>
          <t>/faq/life.html</t>
        </is>
      </c>
      <c r="E100" s="18" t="inlineStr">
        <is>
          <t>본문 제목</t>
        </is>
      </c>
      <c r="F100" s="19" t="inlineStr">
        <is>
          <t>[이사나 병원 방문 같은 예정된 일정을 입력할 수 있나요?]</t>
        </is>
      </c>
      <c r="G100" s="19" t="inlineStr">
        <is>
          <t>오타·띄어쓰기·문장부호 확인 / 360px·390px 폭에서 어절 중간 끊김과 고아 줄 없음 / 금칙어 없음</t>
        </is>
      </c>
      <c r="H100" s="18" t="inlineStr">
        <is>
          <t>P2</t>
        </is>
      </c>
      <c r="I100" s="18" t="inlineStr">
        <is>
          <t>통과</t>
        </is>
      </c>
      <c r="J100" s="18" t="inlineStr"/>
      <c r="K100" s="18" t="inlineStr">
        <is>
          <t>2026-09-14</t>
        </is>
      </c>
      <c r="L100" s="19" t="inlineStr">
        <is>
          <t>[umsh.kr] 페이지 200. 금칙어 없음</t>
        </is>
      </c>
      <c r="M100" s="18" t="n"/>
    </row>
    <row r="101">
      <c r="A101" s="17" t="inlineStr">
        <is>
          <t>TX-0099</t>
        </is>
      </c>
      <c r="B101" s="18" t="inlineStr">
        <is>
          <t>H2</t>
        </is>
      </c>
      <c r="C101" s="18" t="inlineStr">
        <is>
          <t>/faq/life.html</t>
        </is>
      </c>
      <c r="D101" s="18" t="inlineStr">
        <is>
          <t>/faq/life.html</t>
        </is>
      </c>
      <c r="E101" s="18" t="inlineStr">
        <is>
          <t>본문 제목</t>
        </is>
      </c>
      <c r="F101" s="19" t="inlineStr">
        <is>
          <t>[고양이 궁합 결과가 맞지 않게 느껴지면 어떻게 하나요?]</t>
        </is>
      </c>
      <c r="G101" s="19" t="inlineStr">
        <is>
          <t>오타·띄어쓰기·문장부호 확인 / 360px·390px 폭에서 어절 중간 끊김과 고아 줄 없음 / 금칙어 없음</t>
        </is>
      </c>
      <c r="H101" s="18" t="inlineStr">
        <is>
          <t>P2</t>
        </is>
      </c>
      <c r="I101" s="18" t="inlineStr">
        <is>
          <t>통과</t>
        </is>
      </c>
      <c r="J101" s="18" t="inlineStr"/>
      <c r="K101" s="18" t="inlineStr">
        <is>
          <t>2026-09-14</t>
        </is>
      </c>
      <c r="L101" s="19" t="inlineStr">
        <is>
          <t>[umsh.kr] 페이지 200. 금칙어 없음</t>
        </is>
      </c>
      <c r="M101" s="18" t="n"/>
    </row>
    <row r="102">
      <c r="A102" s="17" t="inlineStr">
        <is>
          <t>TX-0100</t>
        </is>
      </c>
      <c r="B102" s="18" t="inlineStr">
        <is>
          <t>H2</t>
        </is>
      </c>
      <c r="C102" s="18" t="inlineStr">
        <is>
          <t>/faq/life.html</t>
        </is>
      </c>
      <c r="D102" s="18" t="inlineStr">
        <is>
          <t>/faq/life.html</t>
        </is>
      </c>
      <c r="E102" s="18" t="inlineStr">
        <is>
          <t>본문 제목</t>
        </is>
      </c>
      <c r="F102" s="19" t="inlineStr">
        <is>
          <t>[지금 사는 집이 나와 맞는지 궁금하면 어디에서 볼 수 있나요?]</t>
        </is>
      </c>
      <c r="G102" s="19" t="inlineStr">
        <is>
          <t>오타·띄어쓰기·문장부호 확인 / 360px·390px 폭에서 어절 중간 끊김과 고아 줄 없음 / 금칙어 없음</t>
        </is>
      </c>
      <c r="H102" s="18" t="inlineStr">
        <is>
          <t>P2</t>
        </is>
      </c>
      <c r="I102" s="18" t="inlineStr">
        <is>
          <t>통과</t>
        </is>
      </c>
      <c r="J102" s="18" t="inlineStr"/>
      <c r="K102" s="18" t="inlineStr">
        <is>
          <t>2026-09-14</t>
        </is>
      </c>
      <c r="L102" s="19" t="inlineStr">
        <is>
          <t>[umsh.kr] 페이지 200. 금칙어 없음</t>
        </is>
      </c>
      <c r="M102" s="18" t="n"/>
    </row>
    <row r="103">
      <c r="A103" s="17" t="inlineStr">
        <is>
          <t>TX-0101</t>
        </is>
      </c>
      <c r="B103" s="18" t="inlineStr">
        <is>
          <t>H2</t>
        </is>
      </c>
      <c r="C103" s="18" t="inlineStr">
        <is>
          <t>/faq/life.html</t>
        </is>
      </c>
      <c r="D103" s="18" t="inlineStr">
        <is>
          <t>/faq/life.html</t>
        </is>
      </c>
      <c r="E103" s="18" t="inlineStr">
        <is>
          <t>본문 제목</t>
        </is>
      </c>
      <c r="F103" s="19" t="inlineStr">
        <is>
          <t>[집 풍수를 보기 전에 어떤 문제부터 정리하면 좋나요?]</t>
        </is>
      </c>
      <c r="G103" s="19" t="inlineStr">
        <is>
          <t>오타·띄어쓰기·문장부호 확인 / 360px·390px 폭에서 어절 중간 끊김과 고아 줄 없음 / 금칙어 없음</t>
        </is>
      </c>
      <c r="H103" s="18" t="inlineStr">
        <is>
          <t>P2</t>
        </is>
      </c>
      <c r="I103" s="18" t="inlineStr">
        <is>
          <t>통과</t>
        </is>
      </c>
      <c r="J103" s="18" t="inlineStr"/>
      <c r="K103" s="18" t="inlineStr">
        <is>
          <t>2026-09-14</t>
        </is>
      </c>
      <c r="L103" s="19" t="inlineStr">
        <is>
          <t>[umsh.kr] 페이지 200. 금칙어 없음</t>
        </is>
      </c>
      <c r="M103" s="18" t="n"/>
    </row>
    <row r="104">
      <c r="A104" s="17" t="inlineStr">
        <is>
          <t>TX-0102</t>
        </is>
      </c>
      <c r="B104" s="18" t="inlineStr">
        <is>
          <t>H2</t>
        </is>
      </c>
      <c r="C104" s="18" t="inlineStr">
        <is>
          <t>/faq/life.html</t>
        </is>
      </c>
      <c r="D104" s="18" t="inlineStr">
        <is>
          <t>/faq/life.html</t>
        </is>
      </c>
      <c r="E104" s="18" t="inlineStr">
        <is>
          <t>본문 제목</t>
        </is>
      </c>
      <c r="F104" s="19" t="inlineStr">
        <is>
          <t>[집 풍수로 이사할 집의 매매 가치나 계약 안전성을 알 수 있나요?]</t>
        </is>
      </c>
      <c r="G104" s="19" t="inlineStr">
        <is>
          <t>오타·띄어쓰기·문장부호 확인 / 360px·390px 폭에서 어절 중간 끊김과 고아 줄 없음 / 금칙어 없음</t>
        </is>
      </c>
      <c r="H104" s="18" t="inlineStr">
        <is>
          <t>P2</t>
        </is>
      </c>
      <c r="I104" s="18" t="inlineStr">
        <is>
          <t>통과</t>
        </is>
      </c>
      <c r="J104" s="18" t="inlineStr"/>
      <c r="K104" s="18" t="inlineStr">
        <is>
          <t>2026-09-14</t>
        </is>
      </c>
      <c r="L104" s="19" t="inlineStr">
        <is>
          <t>[umsh.kr] 페이지 200. 금칙어 없음</t>
        </is>
      </c>
      <c r="M104" s="18" t="n"/>
    </row>
    <row r="105">
      <c r="A105" s="17" t="inlineStr">
        <is>
          <t>TX-0103</t>
        </is>
      </c>
      <c r="B105" s="18" t="inlineStr">
        <is>
          <t>H2</t>
        </is>
      </c>
      <c r="C105" s="18" t="inlineStr">
        <is>
          <t>/faq/life.html</t>
        </is>
      </c>
      <c r="D105" s="18" t="inlineStr">
        <is>
          <t>/faq/life.html</t>
        </is>
      </c>
      <c r="E105" s="18" t="inlineStr">
        <is>
          <t>본문 제목</t>
        </is>
      </c>
      <c r="F105" s="19" t="inlineStr">
        <is>
          <t>[집이 안 맞는다는 해석이 나오면 반드시 이사해야 하나요?]</t>
        </is>
      </c>
      <c r="G105" s="19" t="inlineStr">
        <is>
          <t>오타·띄어쓰기·문장부호 확인 / 360px·390px 폭에서 어절 중간 끊김과 고아 줄 없음 / 금칙어 없음</t>
        </is>
      </c>
      <c r="H105" s="18" t="inlineStr">
        <is>
          <t>P2</t>
        </is>
      </c>
      <c r="I105" s="18" t="inlineStr">
        <is>
          <t>통과</t>
        </is>
      </c>
      <c r="J105" s="18" t="inlineStr"/>
      <c r="K105" s="18" t="inlineStr">
        <is>
          <t>2026-09-14</t>
        </is>
      </c>
      <c r="L105" s="19" t="inlineStr">
        <is>
          <t>[umsh.kr] 페이지 200. 금칙어 없음</t>
        </is>
      </c>
      <c r="M105" s="18" t="n"/>
    </row>
    <row r="106">
      <c r="A106" s="17" t="inlineStr">
        <is>
          <t>TX-0104</t>
        </is>
      </c>
      <c r="B106" s="18" t="inlineStr">
        <is>
          <t>H2</t>
        </is>
      </c>
      <c r="C106" s="18" t="inlineStr">
        <is>
          <t>/faq/life.html</t>
        </is>
      </c>
      <c r="D106" s="18" t="inlineStr">
        <is>
          <t>/faq/life.html</t>
        </is>
      </c>
      <c r="E106" s="18" t="inlineStr">
        <is>
          <t>본문 제목</t>
        </is>
      </c>
      <c r="F106" s="19" t="inlineStr">
        <is>
          <t>[가구 배치나 생활 공간을 바꿀 때 무엇을 우선해야 하나요?]</t>
        </is>
      </c>
      <c r="G106" s="19" t="inlineStr">
        <is>
          <t>오타·띄어쓰기·문장부호 확인 / 360px·390px 폭에서 어절 중간 끊김과 고아 줄 없음 / 금칙어 없음</t>
        </is>
      </c>
      <c r="H106" s="18" t="inlineStr">
        <is>
          <t>P2</t>
        </is>
      </c>
      <c r="I106" s="18" t="inlineStr">
        <is>
          <t>통과</t>
        </is>
      </c>
      <c r="J106" s="18" t="inlineStr"/>
      <c r="K106" s="18" t="inlineStr">
        <is>
          <t>2026-09-14</t>
        </is>
      </c>
      <c r="L106" s="19" t="inlineStr">
        <is>
          <t>[umsh.kr] 페이지 200. 금칙어 없음</t>
        </is>
      </c>
      <c r="M106" s="18" t="n"/>
    </row>
    <row r="107">
      <c r="A107" s="17" t="inlineStr">
        <is>
          <t>TX-0105</t>
        </is>
      </c>
      <c r="B107" s="18" t="inlineStr">
        <is>
          <t>H2</t>
        </is>
      </c>
      <c r="C107" s="18" t="inlineStr">
        <is>
          <t>/faq/life.html</t>
        </is>
      </c>
      <c r="D107" s="18" t="inlineStr">
        <is>
          <t>/faq/life.html</t>
        </is>
      </c>
      <c r="E107" s="18" t="inlineStr">
        <is>
          <t>본문 제목</t>
        </is>
      </c>
      <c r="F107" s="19" t="inlineStr">
        <is>
          <t>[집 풍수와 운 붙는 색과 물건은 어떻게 구분하나요?]</t>
        </is>
      </c>
      <c r="G107" s="19" t="inlineStr">
        <is>
          <t>오타·띄어쓰기·문장부호 확인 / 360px·390px 폭에서 어절 중간 끊김과 고아 줄 없음 / 금칙어 없음</t>
        </is>
      </c>
      <c r="H107" s="18" t="inlineStr">
        <is>
          <t>P2</t>
        </is>
      </c>
      <c r="I107" s="18" t="inlineStr">
        <is>
          <t>통과</t>
        </is>
      </c>
      <c r="J107" s="18" t="inlineStr"/>
      <c r="K107" s="18" t="inlineStr">
        <is>
          <t>2026-09-14</t>
        </is>
      </c>
      <c r="L107" s="19" t="inlineStr">
        <is>
          <t>[umsh.kr] 페이지 200. 금칙어 없음</t>
        </is>
      </c>
      <c r="M107" s="18" t="n"/>
    </row>
    <row r="108">
      <c r="A108" s="17" t="inlineStr">
        <is>
          <t>TX-0106</t>
        </is>
      </c>
      <c r="B108" s="18" t="inlineStr">
        <is>
          <t>H2</t>
        </is>
      </c>
      <c r="C108" s="18" t="inlineStr">
        <is>
          <t>/faq/life.html</t>
        </is>
      </c>
      <c r="D108" s="18" t="inlineStr">
        <is>
          <t>/faq/life.html</t>
        </is>
      </c>
      <c r="E108" s="18" t="inlineStr">
        <is>
          <t>본문 제목</t>
        </is>
      </c>
      <c r="F108" s="19" t="inlineStr">
        <is>
          <t>[서비스 선택과 운영 문의는 구분해 주세요]</t>
        </is>
      </c>
      <c r="G108" s="19" t="inlineStr">
        <is>
          <t>오타·띄어쓰기·문장부호 확인 / 360px·390px 폭에서 어절 중간 끊김과 고아 줄 없음 / 금칙어 없음</t>
        </is>
      </c>
      <c r="H108" s="18" t="inlineStr">
        <is>
          <t>P2</t>
        </is>
      </c>
      <c r="I108" s="18" t="inlineStr">
        <is>
          <t>통과</t>
        </is>
      </c>
      <c r="J108" s="18" t="inlineStr"/>
      <c r="K108" s="18" t="inlineStr">
        <is>
          <t>2026-09-14</t>
        </is>
      </c>
      <c r="L108" s="19" t="inlineStr">
        <is>
          <t>[umsh.kr] 페이지 200. 금칙어 없음</t>
        </is>
      </c>
      <c r="M108" s="18" t="n"/>
    </row>
    <row r="109">
      <c r="A109" s="17" t="inlineStr">
        <is>
          <t>TX-0107</t>
        </is>
      </c>
      <c r="B109" s="18" t="inlineStr">
        <is>
          <t>&lt;title&gt;</t>
        </is>
      </c>
      <c r="C109" s="18" t="inlineStr">
        <is>
          <t>/faq/love.html</t>
        </is>
      </c>
      <c r="D109" s="18" t="inlineStr">
        <is>
          <t>/faq/love.html</t>
        </is>
      </c>
      <c r="E109" s="18" t="inlineStr">
        <is>
          <t>head</t>
        </is>
      </c>
      <c r="F109" s="19" t="inlineStr">
        <is>
          <t>[연애·관계 신호 자주 묻는 질문 · 운명상회]</t>
        </is>
      </c>
      <c r="G109" s="19" t="inlineStr">
        <is>
          <t>브라우저 탭·검색결과 제목. 서비스명 표기와 금액 표기가 11_표기사전과 일치, 오타 없음</t>
        </is>
      </c>
      <c r="H109" s="18" t="inlineStr">
        <is>
          <t>P2</t>
        </is>
      </c>
      <c r="I109" s="18" t="inlineStr">
        <is>
          <t>통과</t>
        </is>
      </c>
      <c r="J109" s="18" t="inlineStr"/>
      <c r="K109" s="18" t="inlineStr">
        <is>
          <t>2026-09-14</t>
        </is>
      </c>
      <c r="L109" s="19" t="inlineStr">
        <is>
          <t>[umsh.kr] 페이지 200. 금칙어 없음</t>
        </is>
      </c>
      <c r="M109" s="18" t="n"/>
    </row>
    <row r="110">
      <c r="A110" s="17" t="inlineStr">
        <is>
          <t>TX-0108</t>
        </is>
      </c>
      <c r="B110" s="18" t="inlineStr">
        <is>
          <t>H1</t>
        </is>
      </c>
      <c r="C110" s="18" t="inlineStr">
        <is>
          <t>/faq/love.html</t>
        </is>
      </c>
      <c r="D110" s="18" t="inlineStr">
        <is>
          <t>/faq/love.html</t>
        </is>
      </c>
      <c r="E110" s="18" t="inlineStr">
        <is>
          <t>본문 제목</t>
        </is>
      </c>
      <c r="F110" s="19" t="inlineStr">
        <is>
          <t>[연애·관계 신호]</t>
        </is>
      </c>
      <c r="G110" s="19" t="inlineStr">
        <is>
          <t>오타·띄어쓰기·문장부호 확인 / 360px·390px 폭에서 어절 중간 끊김과 고아 줄 없음 / 금칙어 없음</t>
        </is>
      </c>
      <c r="H110" s="18" t="inlineStr">
        <is>
          <t>P2</t>
        </is>
      </c>
      <c r="I110" s="18" t="inlineStr">
        <is>
          <t>통과</t>
        </is>
      </c>
      <c r="J110" s="18" t="inlineStr"/>
      <c r="K110" s="18" t="inlineStr">
        <is>
          <t>2026-09-14</t>
        </is>
      </c>
      <c r="L110" s="19" t="inlineStr">
        <is>
          <t>[umsh.kr] 페이지 200. 금칙어 없음</t>
        </is>
      </c>
      <c r="M110" s="18" t="n"/>
    </row>
    <row r="111">
      <c r="A111" s="17" t="inlineStr">
        <is>
          <t>TX-0109</t>
        </is>
      </c>
      <c r="B111" s="18" t="inlineStr">
        <is>
          <t>H2</t>
        </is>
      </c>
      <c r="C111" s="18" t="inlineStr">
        <is>
          <t>/faq/love.html</t>
        </is>
      </c>
      <c r="D111" s="18" t="inlineStr">
        <is>
          <t>/faq/love.html</t>
        </is>
      </c>
      <c r="E111" s="18" t="inlineStr">
        <is>
          <t>본문 제목</t>
        </is>
      </c>
      <c r="F111" s="19" t="inlineStr">
        <is>
          <t>[일치하는 질문을 찾지 못했습니다]</t>
        </is>
      </c>
      <c r="G111" s="19" t="inlineStr">
        <is>
          <t>오타·띄어쓰기·문장부호 확인 / 360px·390px 폭에서 어절 중간 끊김과 고아 줄 없음 / 금칙어 없음</t>
        </is>
      </c>
      <c r="H111" s="18" t="inlineStr">
        <is>
          <t>P2</t>
        </is>
      </c>
      <c r="I111" s="18" t="inlineStr">
        <is>
          <t>통과</t>
        </is>
      </c>
      <c r="J111" s="18" t="inlineStr"/>
      <c r="K111" s="18" t="inlineStr">
        <is>
          <t>2026-09-14</t>
        </is>
      </c>
      <c r="L111" s="19" t="inlineStr">
        <is>
          <t>[umsh.kr] 페이지 200. 금칙어 없음</t>
        </is>
      </c>
      <c r="M111" s="18" t="n"/>
    </row>
    <row r="112">
      <c r="A112" s="17" t="inlineStr">
        <is>
          <t>TX-0110</t>
        </is>
      </c>
      <c r="B112" s="18" t="inlineStr">
        <is>
          <t>H2</t>
        </is>
      </c>
      <c r="C112" s="18" t="inlineStr">
        <is>
          <t>/faq/love.html</t>
        </is>
      </c>
      <c r="D112" s="18" t="inlineStr">
        <is>
          <t>/faq/love.html</t>
        </is>
      </c>
      <c r="E112" s="18" t="inlineStr">
        <is>
          <t>본문 제목</t>
        </is>
      </c>
      <c r="F112" s="19" t="inlineStr">
        <is>
          <t>[새로운 연애를 시작하고 싶은데 어떤 서비스를 보면 되나요?]</t>
        </is>
      </c>
      <c r="G112" s="19" t="inlineStr">
        <is>
          <t>오타·띄어쓰기·문장부호 확인 / 360px·390px 폭에서 어절 중간 끊김과 고아 줄 없음 / 금칙어 없음</t>
        </is>
      </c>
      <c r="H112" s="18" t="inlineStr">
        <is>
          <t>P2</t>
        </is>
      </c>
      <c r="I112" s="18" t="inlineStr">
        <is>
          <t>통과</t>
        </is>
      </c>
      <c r="J112" s="18" t="inlineStr"/>
      <c r="K112" s="18" t="inlineStr">
        <is>
          <t>2026-09-14</t>
        </is>
      </c>
      <c r="L112" s="19" t="inlineStr">
        <is>
          <t>[umsh.kr] 페이지 200. 금칙어 없음</t>
        </is>
      </c>
      <c r="M112" s="18" t="n"/>
    </row>
    <row r="113">
      <c r="A113" s="17" t="inlineStr">
        <is>
          <t>TX-0111</t>
        </is>
      </c>
      <c r="B113" s="18" t="inlineStr">
        <is>
          <t>H2</t>
        </is>
      </c>
      <c r="C113" s="18" t="inlineStr">
        <is>
          <t>/faq/love.html</t>
        </is>
      </c>
      <c r="D113" s="18" t="inlineStr">
        <is>
          <t>/faq/love.html</t>
        </is>
      </c>
      <c r="E113" s="18" t="inlineStr">
        <is>
          <t>본문 제목</t>
        </is>
      </c>
      <c r="F113" s="19" t="inlineStr">
        <is>
          <t>[올해 연애운은 상대 생년월일이 없어도 이용할 수 있나요?]</t>
        </is>
      </c>
      <c r="G113" s="19" t="inlineStr">
        <is>
          <t>오타·띄어쓰기·문장부호 확인 / 360px·390px 폭에서 어절 중간 끊김과 고아 줄 없음 / 금칙어 없음</t>
        </is>
      </c>
      <c r="H113" s="18" t="inlineStr">
        <is>
          <t>P2</t>
        </is>
      </c>
      <c r="I113" s="18" t="inlineStr">
        <is>
          <t>통과</t>
        </is>
      </c>
      <c r="J113" s="18" t="inlineStr"/>
      <c r="K113" s="18" t="inlineStr">
        <is>
          <t>2026-09-14</t>
        </is>
      </c>
      <c r="L113" s="19" t="inlineStr">
        <is>
          <t>[umsh.kr] 페이지 200. 금칙어 없음</t>
        </is>
      </c>
      <c r="M113" s="18" t="n"/>
    </row>
    <row r="114">
      <c r="A114" s="17" t="inlineStr">
        <is>
          <t>TX-0112</t>
        </is>
      </c>
      <c r="B114" s="18" t="inlineStr">
        <is>
          <t>H2</t>
        </is>
      </c>
      <c r="C114" s="18" t="inlineStr">
        <is>
          <t>/faq/love.html</t>
        </is>
      </c>
      <c r="D114" s="18" t="inlineStr">
        <is>
          <t>/faq/love.html</t>
        </is>
      </c>
      <c r="E114" s="18" t="inlineStr">
        <is>
          <t>본문 제목</t>
        </is>
      </c>
      <c r="F114" s="19" t="inlineStr">
        <is>
          <t>[연애가 계속 시작되지 않는 이유를 알아볼 수 있나요?]</t>
        </is>
      </c>
      <c r="G114" s="19" t="inlineStr">
        <is>
          <t>오타·띄어쓰기·문장부호 확인 / 360px·390px 폭에서 어절 중간 끊김과 고아 줄 없음 / 금칙어 없음</t>
        </is>
      </c>
      <c r="H114" s="18" t="inlineStr">
        <is>
          <t>P2</t>
        </is>
      </c>
      <c r="I114" s="18" t="inlineStr">
        <is>
          <t>통과</t>
        </is>
      </c>
      <c r="J114" s="18" t="inlineStr"/>
      <c r="K114" s="18" t="inlineStr">
        <is>
          <t>2026-09-14</t>
        </is>
      </c>
      <c r="L114" s="19" t="inlineStr">
        <is>
          <t>[umsh.kr] 페이지 200. 금칙어 없음</t>
        </is>
      </c>
      <c r="M114" s="18" t="n"/>
    </row>
    <row r="115">
      <c r="A115" s="17" t="inlineStr">
        <is>
          <t>TX-0113</t>
        </is>
      </c>
      <c r="B115" s="18" t="inlineStr">
        <is>
          <t>H2</t>
        </is>
      </c>
      <c r="C115" s="18" t="inlineStr">
        <is>
          <t>/faq/love.html</t>
        </is>
      </c>
      <c r="D115" s="18" t="inlineStr">
        <is>
          <t>/faq/love.html</t>
        </is>
      </c>
      <c r="E115" s="18" t="inlineStr">
        <is>
          <t>본문 제목</t>
        </is>
      </c>
      <c r="F115" s="19" t="inlineStr">
        <is>
          <t>[연애운에 나온 좋은 시기에는 무엇을 해야 하나요?]</t>
        </is>
      </c>
      <c r="G115" s="19" t="inlineStr">
        <is>
          <t>오타·띄어쓰기·문장부호 확인 / 360px·390px 폭에서 어절 중간 끊김과 고아 줄 없음 / 금칙어 없음</t>
        </is>
      </c>
      <c r="H115" s="18" t="inlineStr">
        <is>
          <t>P2</t>
        </is>
      </c>
      <c r="I115" s="18" t="inlineStr">
        <is>
          <t>통과</t>
        </is>
      </c>
      <c r="J115" s="18" t="inlineStr"/>
      <c r="K115" s="18" t="inlineStr">
        <is>
          <t>2026-09-14</t>
        </is>
      </c>
      <c r="L115" s="19" t="inlineStr">
        <is>
          <t>[umsh.kr] 페이지 200. 금칙어 없음</t>
        </is>
      </c>
      <c r="M115" s="18" t="n"/>
    </row>
    <row r="116">
      <c r="A116" s="17" t="inlineStr">
        <is>
          <t>TX-0114</t>
        </is>
      </c>
      <c r="B116" s="18" t="inlineStr">
        <is>
          <t>H2</t>
        </is>
      </c>
      <c r="C116" s="18" t="inlineStr">
        <is>
          <t>/faq/love.html</t>
        </is>
      </c>
      <c r="D116" s="18" t="inlineStr">
        <is>
          <t>/faq/love.html</t>
        </is>
      </c>
      <c r="E116" s="18" t="inlineStr">
        <is>
          <t>본문 제목</t>
        </is>
      </c>
      <c r="F116" s="19" t="inlineStr">
        <is>
          <t>[이미 연애 중이어도 올해 연애운을 볼 수 있나요?]</t>
        </is>
      </c>
      <c r="G116" s="19" t="inlineStr">
        <is>
          <t>오타·띄어쓰기·문장부호 확인 / 360px·390px 폭에서 어절 중간 끊김과 고아 줄 없음 / 금칙어 없음</t>
        </is>
      </c>
      <c r="H116" s="18" t="inlineStr">
        <is>
          <t>P2</t>
        </is>
      </c>
      <c r="I116" s="18" t="inlineStr">
        <is>
          <t>통과</t>
        </is>
      </c>
      <c r="J116" s="18" t="inlineStr"/>
      <c r="K116" s="18" t="inlineStr">
        <is>
          <t>2026-09-14</t>
        </is>
      </c>
      <c r="L116" s="19" t="inlineStr">
        <is>
          <t>[umsh.kr] 페이지 200. 금칙어 없음</t>
        </is>
      </c>
      <c r="M116" s="18" t="n"/>
    </row>
    <row r="117">
      <c r="A117" s="17" t="inlineStr">
        <is>
          <t>TX-0115</t>
        </is>
      </c>
      <c r="B117" s="18" t="inlineStr">
        <is>
          <t>H2</t>
        </is>
      </c>
      <c r="C117" s="18" t="inlineStr">
        <is>
          <t>/faq/love.html</t>
        </is>
      </c>
      <c r="D117" s="18" t="inlineStr">
        <is>
          <t>/faq/love.html</t>
        </is>
      </c>
      <c r="E117" s="18" t="inlineStr">
        <is>
          <t>본문 제목</t>
        </is>
      </c>
      <c r="F117" s="19" t="inlineStr">
        <is>
          <t>[연애운이 좋지 않게 느껴지면 만남을 포기해야 하나요?]</t>
        </is>
      </c>
      <c r="G117" s="19" t="inlineStr">
        <is>
          <t>오타·띄어쓰기·문장부호 확인 / 360px·390px 폭에서 어절 중간 끊김과 고아 줄 없음 / 금칙어 없음</t>
        </is>
      </c>
      <c r="H117" s="18" t="inlineStr">
        <is>
          <t>P2</t>
        </is>
      </c>
      <c r="I117" s="18" t="inlineStr">
        <is>
          <t>통과</t>
        </is>
      </c>
      <c r="J117" s="18" t="inlineStr"/>
      <c r="K117" s="18" t="inlineStr">
        <is>
          <t>2026-09-14</t>
        </is>
      </c>
      <c r="L117" s="19" t="inlineStr">
        <is>
          <t>[umsh.kr] 페이지 200. 금칙어 없음</t>
        </is>
      </c>
      <c r="M117" s="18" t="n"/>
    </row>
    <row r="118">
      <c r="A118" s="17" t="inlineStr">
        <is>
          <t>TX-0116</t>
        </is>
      </c>
      <c r="B118" s="18" t="inlineStr">
        <is>
          <t>H2</t>
        </is>
      </c>
      <c r="C118" s="18" t="inlineStr">
        <is>
          <t>/faq/love.html</t>
        </is>
      </c>
      <c r="D118" s="18" t="inlineStr">
        <is>
          <t>/faq/love.html</t>
        </is>
      </c>
      <c r="E118" s="18" t="inlineStr">
        <is>
          <t>본문 제목</t>
        </is>
      </c>
      <c r="F118" s="19" t="inlineStr">
        <is>
          <t>[애인의 연락이나 표현이 달라져 불안할 때 어떤 상담을 볼 수 있나요?]</t>
        </is>
      </c>
      <c r="G118" s="19" t="inlineStr">
        <is>
          <t>오타·띄어쓰기·문장부호 확인 / 360px·390px 폭에서 어절 중간 끊김과 고아 줄 없음 / 금칙어 없음</t>
        </is>
      </c>
      <c r="H118" s="18" t="inlineStr">
        <is>
          <t>P2</t>
        </is>
      </c>
      <c r="I118" s="18" t="inlineStr">
        <is>
          <t>통과</t>
        </is>
      </c>
      <c r="J118" s="18" t="inlineStr"/>
      <c r="K118" s="18" t="inlineStr">
        <is>
          <t>2026-09-14</t>
        </is>
      </c>
      <c r="L118" s="19" t="inlineStr">
        <is>
          <t>[umsh.kr] 페이지 200. 금칙어 없음</t>
        </is>
      </c>
      <c r="M118" s="18" t="n"/>
    </row>
    <row r="119">
      <c r="A119" s="17" t="inlineStr">
        <is>
          <t>TX-0117</t>
        </is>
      </c>
      <c r="B119" s="18" t="inlineStr">
        <is>
          <t>H2</t>
        </is>
      </c>
      <c r="C119" s="18" t="inlineStr">
        <is>
          <t>/faq/love.html</t>
        </is>
      </c>
      <c r="D119" s="18" t="inlineStr">
        <is>
          <t>/faq/love.html</t>
        </is>
      </c>
      <c r="E119" s="18" t="inlineStr">
        <is>
          <t>본문 제목</t>
        </is>
      </c>
      <c r="F119" s="19" t="inlineStr">
        <is>
          <t>[관계 신호 상담으로 상대의 바람이나 거짓말을 확인할 수 있나요?]</t>
        </is>
      </c>
      <c r="G119" s="19" t="inlineStr">
        <is>
          <t>오타·띄어쓰기·문장부호 확인 / 360px·390px 폭에서 어절 중간 끊김과 고아 줄 없음 / 금칙어 없음</t>
        </is>
      </c>
      <c r="H119" s="18" t="inlineStr">
        <is>
          <t>P2</t>
        </is>
      </c>
      <c r="I119" s="18" t="inlineStr">
        <is>
          <t>통과</t>
        </is>
      </c>
      <c r="J119" s="18" t="inlineStr"/>
      <c r="K119" s="18" t="inlineStr">
        <is>
          <t>2026-09-14</t>
        </is>
      </c>
      <c r="L119" s="19" t="inlineStr">
        <is>
          <t>[umsh.kr] 페이지 200. 금칙어 없음</t>
        </is>
      </c>
      <c r="M119" s="18" t="n"/>
    </row>
    <row r="120">
      <c r="A120" s="17" t="inlineStr">
        <is>
          <t>TX-0118</t>
        </is>
      </c>
      <c r="B120" s="18" t="inlineStr">
        <is>
          <t>H2</t>
        </is>
      </c>
      <c r="C120" s="18" t="inlineStr">
        <is>
          <t>/faq/love.html</t>
        </is>
      </c>
      <c r="D120" s="18" t="inlineStr">
        <is>
          <t>/faq/love.html</t>
        </is>
      </c>
      <c r="E120" s="18" t="inlineStr">
        <is>
          <t>본문 제목</t>
        </is>
      </c>
      <c r="F120" s="19" t="inlineStr">
        <is>
          <t>[관계 신호를 볼 때 고민은 어떻게 적는 것이 좋나요?]</t>
        </is>
      </c>
      <c r="G120" s="19" t="inlineStr">
        <is>
          <t>오타·띄어쓰기·문장부호 확인 / 360px·390px 폭에서 어절 중간 끊김과 고아 줄 없음 / 금칙어 없음</t>
        </is>
      </c>
      <c r="H120" s="18" t="inlineStr">
        <is>
          <t>P2</t>
        </is>
      </c>
      <c r="I120" s="18" t="inlineStr">
        <is>
          <t>통과</t>
        </is>
      </c>
      <c r="J120" s="18" t="inlineStr"/>
      <c r="K120" s="18" t="inlineStr">
        <is>
          <t>2026-09-14</t>
        </is>
      </c>
      <c r="L120" s="19" t="inlineStr">
        <is>
          <t>[umsh.kr] 페이지 200. 금칙어 없음</t>
        </is>
      </c>
      <c r="M120" s="18" t="n"/>
    </row>
    <row r="121">
      <c r="A121" s="17" t="inlineStr">
        <is>
          <t>TX-0119</t>
        </is>
      </c>
      <c r="B121" s="18" t="inlineStr">
        <is>
          <t>H2</t>
        </is>
      </c>
      <c r="C121" s="18" t="inlineStr">
        <is>
          <t>/faq/love.html</t>
        </is>
      </c>
      <c r="D121" s="18" t="inlineStr">
        <is>
          <t>/faq/love.html</t>
        </is>
      </c>
      <c r="E121" s="18" t="inlineStr">
        <is>
          <t>본문 제목</t>
        </is>
      </c>
      <c r="F121" s="19" t="inlineStr">
        <is>
          <t>[커플궁합과 관계 신호 중 무엇을 선택해야 하나요?]</t>
        </is>
      </c>
      <c r="G121" s="19" t="inlineStr">
        <is>
          <t>오타·띄어쓰기·문장부호 확인 / 360px·390px 폭에서 어절 중간 끊김과 고아 줄 없음 / 금칙어 없음</t>
        </is>
      </c>
      <c r="H121" s="18" t="inlineStr">
        <is>
          <t>P2</t>
        </is>
      </c>
      <c r="I121" s="18" t="inlineStr">
        <is>
          <t>통과</t>
        </is>
      </c>
      <c r="J121" s="18" t="inlineStr"/>
      <c r="K121" s="18" t="inlineStr">
        <is>
          <t>2026-09-14</t>
        </is>
      </c>
      <c r="L121" s="19" t="inlineStr">
        <is>
          <t>[umsh.kr] 페이지 200. 금칙어 없음</t>
        </is>
      </c>
      <c r="M121" s="18" t="n"/>
    </row>
    <row r="122">
      <c r="A122" s="17" t="inlineStr">
        <is>
          <t>TX-0120</t>
        </is>
      </c>
      <c r="B122" s="18" t="inlineStr">
        <is>
          <t>H2</t>
        </is>
      </c>
      <c r="C122" s="18" t="inlineStr">
        <is>
          <t>/faq/love.html</t>
        </is>
      </c>
      <c r="D122" s="18" t="inlineStr">
        <is>
          <t>/faq/love.html</t>
        </is>
      </c>
      <c r="E122" s="18" t="inlineStr">
        <is>
          <t>본문 제목</t>
        </is>
      </c>
      <c r="F122" s="19" t="inlineStr">
        <is>
          <t>[관계 신호 결과를 읽은 다음 상대에게 어떻게 물어보면 좋나요?]</t>
        </is>
      </c>
      <c r="G122" s="19" t="inlineStr">
        <is>
          <t>오타·띄어쓰기·문장부호 확인 / 360px·390px 폭에서 어절 중간 끊김과 고아 줄 없음 / 금칙어 없음</t>
        </is>
      </c>
      <c r="H122" s="18" t="inlineStr">
        <is>
          <t>P2</t>
        </is>
      </c>
      <c r="I122" s="18" t="inlineStr">
        <is>
          <t>통과</t>
        </is>
      </c>
      <c r="J122" s="18" t="inlineStr"/>
      <c r="K122" s="18" t="inlineStr">
        <is>
          <t>2026-09-14</t>
        </is>
      </c>
      <c r="L122" s="19" t="inlineStr">
        <is>
          <t>[umsh.kr] 페이지 200. 금칙어 없음</t>
        </is>
      </c>
      <c r="M122" s="18" t="n"/>
    </row>
    <row r="123">
      <c r="A123" s="17" t="inlineStr">
        <is>
          <t>TX-0121</t>
        </is>
      </c>
      <c r="B123" s="18" t="inlineStr">
        <is>
          <t>H2</t>
        </is>
      </c>
      <c r="C123" s="18" t="inlineStr">
        <is>
          <t>/faq/love.html</t>
        </is>
      </c>
      <c r="D123" s="18" t="inlineStr">
        <is>
          <t>/faq/love.html</t>
        </is>
      </c>
      <c r="E123" s="18" t="inlineStr">
        <is>
          <t>본문 제목</t>
        </is>
      </c>
      <c r="F123" s="19" t="inlineStr">
        <is>
          <t>[관계가 위험하거나 두려운데 운세로 해결할 수 있나요?]</t>
        </is>
      </c>
      <c r="G123" s="19" t="inlineStr">
        <is>
          <t>오타·띄어쓰기·문장부호 확인 / 360px·390px 폭에서 어절 중간 끊김과 고아 줄 없음 / 금칙어 없음</t>
        </is>
      </c>
      <c r="H123" s="18" t="inlineStr">
        <is>
          <t>P2</t>
        </is>
      </c>
      <c r="I123" s="18" t="inlineStr">
        <is>
          <t>통과</t>
        </is>
      </c>
      <c r="J123" s="18" t="inlineStr"/>
      <c r="K123" s="18" t="inlineStr">
        <is>
          <t>2026-09-14</t>
        </is>
      </c>
      <c r="L123" s="19" t="inlineStr">
        <is>
          <t>[umsh.kr] 페이지 200. 금칙어 없음</t>
        </is>
      </c>
      <c r="M123" s="18" t="n"/>
    </row>
    <row r="124">
      <c r="A124" s="17" t="inlineStr">
        <is>
          <t>TX-0122</t>
        </is>
      </c>
      <c r="B124" s="18" t="inlineStr">
        <is>
          <t>H2</t>
        </is>
      </c>
      <c r="C124" s="18" t="inlineStr">
        <is>
          <t>/faq/love.html</t>
        </is>
      </c>
      <c r="D124" s="18" t="inlineStr">
        <is>
          <t>/faq/love.html</t>
        </is>
      </c>
      <c r="E124" s="18" t="inlineStr">
        <is>
          <t>본문 제목</t>
        </is>
      </c>
      <c r="F124" s="19" t="inlineStr">
        <is>
          <t>[서비스 선택과 운영 문의는 구분해 주세요]</t>
        </is>
      </c>
      <c r="G124" s="19" t="inlineStr">
        <is>
          <t>오타·띄어쓰기·문장부호 확인 / 360px·390px 폭에서 어절 중간 끊김과 고아 줄 없음 / 금칙어 없음</t>
        </is>
      </c>
      <c r="H124" s="18" t="inlineStr">
        <is>
          <t>P2</t>
        </is>
      </c>
      <c r="I124" s="18" t="inlineStr">
        <is>
          <t>통과</t>
        </is>
      </c>
      <c r="J124" s="18" t="inlineStr"/>
      <c r="K124" s="18" t="inlineStr">
        <is>
          <t>2026-09-14</t>
        </is>
      </c>
      <c r="L124" s="19" t="inlineStr">
        <is>
          <t>[umsh.kr] 페이지 200. 금칙어 없음</t>
        </is>
      </c>
      <c r="M124" s="18" t="n"/>
    </row>
    <row r="125">
      <c r="A125" s="17" t="inlineStr">
        <is>
          <t>TX-0123</t>
        </is>
      </c>
      <c r="B125" s="18" t="inlineStr">
        <is>
          <t>&lt;title&gt;</t>
        </is>
      </c>
      <c r="C125" s="18" t="inlineStr">
        <is>
          <t>/faq/match.html</t>
        </is>
      </c>
      <c r="D125" s="18" t="inlineStr">
        <is>
          <t>/faq/match.html</t>
        </is>
      </c>
      <c r="E125" s="18" t="inlineStr">
        <is>
          <t>head</t>
        </is>
      </c>
      <c r="F125" s="19" t="inlineStr">
        <is>
          <t>[궁합·결혼·택일 자주 묻는 질문 · 운명상회]</t>
        </is>
      </c>
      <c r="G125" s="19" t="inlineStr">
        <is>
          <t>브라우저 탭·검색결과 제목. 서비스명 표기와 금액 표기가 11_표기사전과 일치, 오타 없음</t>
        </is>
      </c>
      <c r="H125" s="18" t="inlineStr">
        <is>
          <t>P2</t>
        </is>
      </c>
      <c r="I125" s="18" t="inlineStr">
        <is>
          <t>통과</t>
        </is>
      </c>
      <c r="J125" s="18" t="inlineStr"/>
      <c r="K125" s="18" t="inlineStr">
        <is>
          <t>2026-09-14</t>
        </is>
      </c>
      <c r="L125" s="19" t="inlineStr">
        <is>
          <t>[umsh.kr] 페이지 200. 금칙어 없음</t>
        </is>
      </c>
      <c r="M125" s="18" t="n"/>
    </row>
    <row r="126">
      <c r="A126" s="17" t="inlineStr">
        <is>
          <t>TX-0124</t>
        </is>
      </c>
      <c r="B126" s="18" t="inlineStr">
        <is>
          <t>H1</t>
        </is>
      </c>
      <c r="C126" s="18" t="inlineStr">
        <is>
          <t>/faq/match.html</t>
        </is>
      </c>
      <c r="D126" s="18" t="inlineStr">
        <is>
          <t>/faq/match.html</t>
        </is>
      </c>
      <c r="E126" s="18" t="inlineStr">
        <is>
          <t>본문 제목</t>
        </is>
      </c>
      <c r="F126" s="19" t="inlineStr">
        <is>
          <t>[궁합·결혼·택일]</t>
        </is>
      </c>
      <c r="G126" s="19" t="inlineStr">
        <is>
          <t>오타·띄어쓰기·문장부호 확인 / 360px·390px 폭에서 어절 중간 끊김과 고아 줄 없음 / 금칙어 없음</t>
        </is>
      </c>
      <c r="H126" s="18" t="inlineStr">
        <is>
          <t>P2</t>
        </is>
      </c>
      <c r="I126" s="18" t="inlineStr">
        <is>
          <t>통과</t>
        </is>
      </c>
      <c r="J126" s="18" t="inlineStr"/>
      <c r="K126" s="18" t="inlineStr">
        <is>
          <t>2026-09-14</t>
        </is>
      </c>
      <c r="L126" s="19" t="inlineStr">
        <is>
          <t>[umsh.kr] 페이지 200. 금칙어 없음</t>
        </is>
      </c>
      <c r="M126" s="18" t="n"/>
    </row>
    <row r="127">
      <c r="A127" s="17" t="inlineStr">
        <is>
          <t>TX-0125</t>
        </is>
      </c>
      <c r="B127" s="18" t="inlineStr">
        <is>
          <t>H2</t>
        </is>
      </c>
      <c r="C127" s="18" t="inlineStr">
        <is>
          <t>/faq/match.html</t>
        </is>
      </c>
      <c r="D127" s="18" t="inlineStr">
        <is>
          <t>/faq/match.html</t>
        </is>
      </c>
      <c r="E127" s="18" t="inlineStr">
        <is>
          <t>본문 제목</t>
        </is>
      </c>
      <c r="F127" s="19" t="inlineStr">
        <is>
          <t>[일치하는 질문을 찾지 못했습니다]</t>
        </is>
      </c>
      <c r="G127" s="19" t="inlineStr">
        <is>
          <t>오타·띄어쓰기·문장부호 확인 / 360px·390px 폭에서 어절 중간 끊김과 고아 줄 없음 / 금칙어 없음</t>
        </is>
      </c>
      <c r="H127" s="18" t="inlineStr">
        <is>
          <t>P2</t>
        </is>
      </c>
      <c r="I127" s="18" t="inlineStr">
        <is>
          <t>통과</t>
        </is>
      </c>
      <c r="J127" s="18" t="inlineStr"/>
      <c r="K127" s="18" t="inlineStr">
        <is>
          <t>2026-09-14</t>
        </is>
      </c>
      <c r="L127" s="19" t="inlineStr">
        <is>
          <t>[umsh.kr] 페이지 200. 금칙어 없음</t>
        </is>
      </c>
      <c r="M127" s="18" t="n"/>
    </row>
    <row r="128">
      <c r="A128" s="17" t="inlineStr">
        <is>
          <t>TX-0126</t>
        </is>
      </c>
      <c r="B128" s="18" t="inlineStr">
        <is>
          <t>H2</t>
        </is>
      </c>
      <c r="C128" s="18" t="inlineStr">
        <is>
          <t>/faq/match.html</t>
        </is>
      </c>
      <c r="D128" s="18" t="inlineStr">
        <is>
          <t>/faq/match.html</t>
        </is>
      </c>
      <c r="E128" s="18" t="inlineStr">
        <is>
          <t>본문 제목</t>
        </is>
      </c>
      <c r="F128" s="19" t="inlineStr">
        <is>
          <t>[연인과 같은 문제로 자꾸 싸우면 어디에서 상담받을 수 있나요?]</t>
        </is>
      </c>
      <c r="G128" s="19" t="inlineStr">
        <is>
          <t>오타·띄어쓰기·문장부호 확인 / 360px·390px 폭에서 어절 중간 끊김과 고아 줄 없음 / 금칙어 없음</t>
        </is>
      </c>
      <c r="H128" s="18" t="inlineStr">
        <is>
          <t>P2</t>
        </is>
      </c>
      <c r="I128" s="18" t="inlineStr">
        <is>
          <t>통과</t>
        </is>
      </c>
      <c r="J128" s="18" t="inlineStr"/>
      <c r="K128" s="18" t="inlineStr">
        <is>
          <t>2026-09-14</t>
        </is>
      </c>
      <c r="L128" s="19" t="inlineStr">
        <is>
          <t>[umsh.kr] 페이지 200. 금칙어 없음</t>
        </is>
      </c>
      <c r="M128" s="18" t="n"/>
    </row>
    <row r="129">
      <c r="A129" s="17" t="inlineStr">
        <is>
          <t>TX-0127</t>
        </is>
      </c>
      <c r="B129" s="18" t="inlineStr">
        <is>
          <t>H2</t>
        </is>
      </c>
      <c r="C129" s="18" t="inlineStr">
        <is>
          <t>/faq/match.html</t>
        </is>
      </c>
      <c r="D129" s="18" t="inlineStr">
        <is>
          <t>/faq/match.html</t>
        </is>
      </c>
      <c r="E129" s="18" t="inlineStr">
        <is>
          <t>본문 제목</t>
        </is>
      </c>
      <c r="F129" s="19" t="inlineStr">
        <is>
          <t>[커플궁합에는 어떤 정보가 필요한가요?]</t>
        </is>
      </c>
      <c r="G129" s="19" t="inlineStr">
        <is>
          <t>오타·띄어쓰기·문장부호 확인 / 360px·390px 폭에서 어절 중간 끊김과 고아 줄 없음 / 금칙어 없음</t>
        </is>
      </c>
      <c r="H129" s="18" t="inlineStr">
        <is>
          <t>P2</t>
        </is>
      </c>
      <c r="I129" s="18" t="inlineStr">
        <is>
          <t>통과</t>
        </is>
      </c>
      <c r="J129" s="18" t="inlineStr"/>
      <c r="K129" s="18" t="inlineStr">
        <is>
          <t>2026-09-14</t>
        </is>
      </c>
      <c r="L129" s="19" t="inlineStr">
        <is>
          <t>[umsh.kr] 페이지 200. 금칙어 없음</t>
        </is>
      </c>
      <c r="M129" s="18" t="n"/>
    </row>
    <row r="130">
      <c r="A130" s="17" t="inlineStr">
        <is>
          <t>TX-0128</t>
        </is>
      </c>
      <c r="B130" s="18" t="inlineStr">
        <is>
          <t>H2</t>
        </is>
      </c>
      <c r="C130" s="18" t="inlineStr">
        <is>
          <t>/faq/match.html</t>
        </is>
      </c>
      <c r="D130" s="18" t="inlineStr">
        <is>
          <t>/faq/match.html</t>
        </is>
      </c>
      <c r="E130" s="18" t="inlineStr">
        <is>
          <t>본문 제목</t>
        </is>
      </c>
      <c r="F130" s="19" t="inlineStr">
        <is>
          <t>[커플궁합은 결혼 여부까지 결정해 주나요?]</t>
        </is>
      </c>
      <c r="G130" s="19" t="inlineStr">
        <is>
          <t>오타·띄어쓰기·문장부호 확인 / 360px·390px 폭에서 어절 중간 끊김과 고아 줄 없음 / 금칙어 없음</t>
        </is>
      </c>
      <c r="H130" s="18" t="inlineStr">
        <is>
          <t>P2</t>
        </is>
      </c>
      <c r="I130" s="18" t="inlineStr">
        <is>
          <t>통과</t>
        </is>
      </c>
      <c r="J130" s="18" t="inlineStr"/>
      <c r="K130" s="18" t="inlineStr">
        <is>
          <t>2026-09-14</t>
        </is>
      </c>
      <c r="L130" s="19" t="inlineStr">
        <is>
          <t>[umsh.kr] 페이지 200. 금칙어 없음</t>
        </is>
      </c>
      <c r="M130" s="18" t="n"/>
    </row>
    <row r="131">
      <c r="A131" s="17" t="inlineStr">
        <is>
          <t>TX-0129</t>
        </is>
      </c>
      <c r="B131" s="18" t="inlineStr">
        <is>
          <t>H2</t>
        </is>
      </c>
      <c r="C131" s="18" t="inlineStr">
        <is>
          <t>/faq/match.html</t>
        </is>
      </c>
      <c r="D131" s="18" t="inlineStr">
        <is>
          <t>/faq/match.html</t>
        </is>
      </c>
      <c r="E131" s="18" t="inlineStr">
        <is>
          <t>본문 제목</t>
        </is>
      </c>
      <c r="F131" s="19" t="inlineStr">
        <is>
          <t>[궁합이 낮거나 안 맞는다는 해석이 나오면 헤어져야 하나요?]</t>
        </is>
      </c>
      <c r="G131" s="19" t="inlineStr">
        <is>
          <t>오타·띄어쓰기·문장부호 확인 / 360px·390px 폭에서 어절 중간 끊김과 고아 줄 없음 / 금칙어 없음</t>
        </is>
      </c>
      <c r="H131" s="18" t="inlineStr">
        <is>
          <t>P2</t>
        </is>
      </c>
      <c r="I131" s="18" t="inlineStr">
        <is>
          <t>통과</t>
        </is>
      </c>
      <c r="J131" s="18" t="inlineStr"/>
      <c r="K131" s="18" t="inlineStr">
        <is>
          <t>2026-09-14</t>
        </is>
      </c>
      <c r="L131" s="19" t="inlineStr">
        <is>
          <t>[umsh.kr] 페이지 200. 금칙어 없음</t>
        </is>
      </c>
      <c r="M131" s="18" t="n"/>
    </row>
    <row r="132">
      <c r="A132" s="17" t="inlineStr">
        <is>
          <t>TX-0130</t>
        </is>
      </c>
      <c r="B132" s="18" t="inlineStr">
        <is>
          <t>H2</t>
        </is>
      </c>
      <c r="C132" s="18" t="inlineStr">
        <is>
          <t>/faq/match.html</t>
        </is>
      </c>
      <c r="D132" s="18" t="inlineStr">
        <is>
          <t>/faq/match.html</t>
        </is>
      </c>
      <c r="E132" s="18" t="inlineStr">
        <is>
          <t>본문 제목</t>
        </is>
      </c>
      <c r="F132" s="19" t="inlineStr">
        <is>
          <t>[상대의 태어난 시간을 모르면 궁합 내용이 달라지나요?]</t>
        </is>
      </c>
      <c r="G132" s="19" t="inlineStr">
        <is>
          <t>오타·띄어쓰기·문장부호 확인 / 360px·390px 폭에서 어절 중간 끊김과 고아 줄 없음 / 금칙어 없음</t>
        </is>
      </c>
      <c r="H132" s="18" t="inlineStr">
        <is>
          <t>P2</t>
        </is>
      </c>
      <c r="I132" s="18" t="inlineStr">
        <is>
          <t>통과</t>
        </is>
      </c>
      <c r="J132" s="18" t="inlineStr"/>
      <c r="K132" s="18" t="inlineStr">
        <is>
          <t>2026-09-14</t>
        </is>
      </c>
      <c r="L132" s="19" t="inlineStr">
        <is>
          <t>[umsh.kr] 페이지 200. 금칙어 없음</t>
        </is>
      </c>
      <c r="M132" s="18" t="n"/>
    </row>
    <row r="133">
      <c r="A133" s="17" t="inlineStr">
        <is>
          <t>TX-0131</t>
        </is>
      </c>
      <c r="B133" s="18" t="inlineStr">
        <is>
          <t>H2</t>
        </is>
      </c>
      <c r="C133" s="18" t="inlineStr">
        <is>
          <t>/faq/match.html</t>
        </is>
      </c>
      <c r="D133" s="18" t="inlineStr">
        <is>
          <t>/faq/match.html</t>
        </is>
      </c>
      <c r="E133" s="18" t="inlineStr">
        <is>
          <t>본문 제목</t>
        </is>
      </c>
      <c r="F133" s="19" t="inlineStr">
        <is>
          <t>[궁합을 보고 두 사람이 함께 해 볼 수 있는 일은 무엇인가요?]</t>
        </is>
      </c>
      <c r="G133" s="19" t="inlineStr">
        <is>
          <t>오타·띄어쓰기·문장부호 확인 / 360px·390px 폭에서 어절 중간 끊김과 고아 줄 없음 / 금칙어 없음</t>
        </is>
      </c>
      <c r="H133" s="18" t="inlineStr">
        <is>
          <t>P2</t>
        </is>
      </c>
      <c r="I133" s="18" t="inlineStr">
        <is>
          <t>통과</t>
        </is>
      </c>
      <c r="J133" s="18" t="inlineStr"/>
      <c r="K133" s="18" t="inlineStr">
        <is>
          <t>2026-09-14</t>
        </is>
      </c>
      <c r="L133" s="19" t="inlineStr">
        <is>
          <t>[umsh.kr] 페이지 200. 금칙어 없음</t>
        </is>
      </c>
      <c r="M133" s="18" t="n"/>
    </row>
    <row r="134">
      <c r="A134" s="17" t="inlineStr">
        <is>
          <t>TX-0132</t>
        </is>
      </c>
      <c r="B134" s="18" t="inlineStr">
        <is>
          <t>H2</t>
        </is>
      </c>
      <c r="C134" s="18" t="inlineStr">
        <is>
          <t>/faq/match.html</t>
        </is>
      </c>
      <c r="D134" s="18" t="inlineStr">
        <is>
          <t>/faq/match.html</t>
        </is>
      </c>
      <c r="E134" s="18" t="inlineStr">
        <is>
          <t>본문 제목</t>
        </is>
      </c>
      <c r="F134" s="19" t="inlineStr">
        <is>
          <t>[연애는 좋은데 결혼해도 될지 고민이라면 어떤 서비스를 보나요?]</t>
        </is>
      </c>
      <c r="G134" s="19" t="inlineStr">
        <is>
          <t>오타·띄어쓰기·문장부호 확인 / 360px·390px 폭에서 어절 중간 끊김과 고아 줄 없음 / 금칙어 없음</t>
        </is>
      </c>
      <c r="H134" s="18" t="inlineStr">
        <is>
          <t>P2</t>
        </is>
      </c>
      <c r="I134" s="18" t="inlineStr">
        <is>
          <t>통과</t>
        </is>
      </c>
      <c r="J134" s="18" t="inlineStr"/>
      <c r="K134" s="18" t="inlineStr">
        <is>
          <t>2026-09-14</t>
        </is>
      </c>
      <c r="L134" s="19" t="inlineStr">
        <is>
          <t>[umsh.kr] 페이지 200. 금칙어 없음</t>
        </is>
      </c>
      <c r="M134" s="18" t="n"/>
    </row>
    <row r="135">
      <c r="A135" s="17" t="inlineStr">
        <is>
          <t>TX-0133</t>
        </is>
      </c>
      <c r="B135" s="18" t="inlineStr">
        <is>
          <t>H2</t>
        </is>
      </c>
      <c r="C135" s="18" t="inlineStr">
        <is>
          <t>/faq/match.html</t>
        </is>
      </c>
      <c r="D135" s="18" t="inlineStr">
        <is>
          <t>/faq/match.html</t>
        </is>
      </c>
      <c r="E135" s="18" t="inlineStr">
        <is>
          <t>본문 제목</t>
        </is>
      </c>
      <c r="F135" s="19" t="inlineStr">
        <is>
          <t>[결혼궁합과 결혼택일은 무엇이 다른가요?]</t>
        </is>
      </c>
      <c r="G135" s="19" t="inlineStr">
        <is>
          <t>오타·띄어쓰기·문장부호 확인 / 360px·390px 폭에서 어절 중간 끊김과 고아 줄 없음 / 금칙어 없음</t>
        </is>
      </c>
      <c r="H135" s="18" t="inlineStr">
        <is>
          <t>P2</t>
        </is>
      </c>
      <c r="I135" s="18" t="inlineStr">
        <is>
          <t>통과</t>
        </is>
      </c>
      <c r="J135" s="18" t="inlineStr"/>
      <c r="K135" s="18" t="inlineStr">
        <is>
          <t>2026-09-14</t>
        </is>
      </c>
      <c r="L135" s="19" t="inlineStr">
        <is>
          <t>[umsh.kr] 페이지 200. 금칙어 없음</t>
        </is>
      </c>
      <c r="M135" s="18" t="n"/>
    </row>
    <row r="136">
      <c r="A136" s="17" t="inlineStr">
        <is>
          <t>TX-0134</t>
        </is>
      </c>
      <c r="B136" s="18" t="inlineStr">
        <is>
          <t>H2</t>
        </is>
      </c>
      <c r="C136" s="18" t="inlineStr">
        <is>
          <t>/faq/match.html</t>
        </is>
      </c>
      <c r="D136" s="18" t="inlineStr">
        <is>
          <t>/faq/match.html</t>
        </is>
      </c>
      <c r="E136" s="18" t="inlineStr">
        <is>
          <t>본문 제목</t>
        </is>
      </c>
      <c r="F136" s="19" t="inlineStr">
        <is>
          <t>[결혼궁합에서 돈 관리나 생활 습관도 살펴볼 수 있나요?]</t>
        </is>
      </c>
      <c r="G136" s="19" t="inlineStr">
        <is>
          <t>오타·띄어쓰기·문장부호 확인 / 360px·390px 폭에서 어절 중간 끊김과 고아 줄 없음 / 금칙어 없음</t>
        </is>
      </c>
      <c r="H136" s="18" t="inlineStr">
        <is>
          <t>P2</t>
        </is>
      </c>
      <c r="I136" s="18" t="inlineStr">
        <is>
          <t>통과</t>
        </is>
      </c>
      <c r="J136" s="18" t="inlineStr"/>
      <c r="K136" s="18" t="inlineStr">
        <is>
          <t>2026-09-14</t>
        </is>
      </c>
      <c r="L136" s="19" t="inlineStr">
        <is>
          <t>[umsh.kr] 페이지 200. 금칙어 없음</t>
        </is>
      </c>
      <c r="M136" s="18" t="n"/>
    </row>
    <row r="137">
      <c r="A137" s="17" t="inlineStr">
        <is>
          <t>TX-0135</t>
        </is>
      </c>
      <c r="B137" s="18" t="inlineStr">
        <is>
          <t>H2</t>
        </is>
      </c>
      <c r="C137" s="18" t="inlineStr">
        <is>
          <t>/faq/match.html</t>
        </is>
      </c>
      <c r="D137" s="18" t="inlineStr">
        <is>
          <t>/faq/match.html</t>
        </is>
      </c>
      <c r="E137" s="18" t="inlineStr">
        <is>
          <t>본문 제목</t>
        </is>
      </c>
      <c r="F137" s="19" t="inlineStr">
        <is>
          <t>[결혼궁합 입력 전에 둘이 어떤 대화를 해 두면 좋나요?]</t>
        </is>
      </c>
      <c r="G137" s="19" t="inlineStr">
        <is>
          <t>오타·띄어쓰기·문장부호 확인 / 360px·390px 폭에서 어절 중간 끊김과 고아 줄 없음 / 금칙어 없음</t>
        </is>
      </c>
      <c r="H137" s="18" t="inlineStr">
        <is>
          <t>P2</t>
        </is>
      </c>
      <c r="I137" s="18" t="inlineStr">
        <is>
          <t>통과</t>
        </is>
      </c>
      <c r="J137" s="18" t="inlineStr"/>
      <c r="K137" s="18" t="inlineStr">
        <is>
          <t>2026-09-14</t>
        </is>
      </c>
      <c r="L137" s="19" t="inlineStr">
        <is>
          <t>[umsh.kr] 페이지 200. 금칙어 없음</t>
        </is>
      </c>
      <c r="M137" s="18" t="n"/>
    </row>
    <row r="138">
      <c r="A138" s="17" t="inlineStr">
        <is>
          <t>TX-0136</t>
        </is>
      </c>
      <c r="B138" s="18" t="inlineStr">
        <is>
          <t>H2</t>
        </is>
      </c>
      <c r="C138" s="18" t="inlineStr">
        <is>
          <t>/faq/match.html</t>
        </is>
      </c>
      <c r="D138" s="18" t="inlineStr">
        <is>
          <t>/faq/match.html</t>
        </is>
      </c>
      <c r="E138" s="18" t="inlineStr">
        <is>
          <t>본문 제목</t>
        </is>
      </c>
      <c r="F138" s="19" t="inlineStr">
        <is>
          <t>[결혼궁합으로 결혼 시기를 확정할 수 있나요?]</t>
        </is>
      </c>
      <c r="G138" s="19" t="inlineStr">
        <is>
          <t>오타·띄어쓰기·문장부호 확인 / 360px·390px 폭에서 어절 중간 끊김과 고아 줄 없음 / 금칙어 없음</t>
        </is>
      </c>
      <c r="H138" s="18" t="inlineStr">
        <is>
          <t>P2</t>
        </is>
      </c>
      <c r="I138" s="18" t="inlineStr">
        <is>
          <t>통과</t>
        </is>
      </c>
      <c r="J138" s="18" t="inlineStr"/>
      <c r="K138" s="18" t="inlineStr">
        <is>
          <t>2026-09-14</t>
        </is>
      </c>
      <c r="L138" s="19" t="inlineStr">
        <is>
          <t>[umsh.kr] 페이지 200. 금칙어 없음</t>
        </is>
      </c>
      <c r="M138" s="18" t="n"/>
    </row>
    <row r="139">
      <c r="A139" s="17" t="inlineStr">
        <is>
          <t>TX-0137</t>
        </is>
      </c>
      <c r="B139" s="18" t="inlineStr">
        <is>
          <t>H2</t>
        </is>
      </c>
      <c r="C139" s="18" t="inlineStr">
        <is>
          <t>/faq/match.html</t>
        </is>
      </c>
      <c r="D139" s="18" t="inlineStr">
        <is>
          <t>/faq/match.html</t>
        </is>
      </c>
      <c r="E139" s="18" t="inlineStr">
        <is>
          <t>본문 제목</t>
        </is>
      </c>
      <c r="F139" s="19" t="inlineStr">
        <is>
          <t>[결혼궁합을 부모님 설득 자료로 보여줘도 되나요?]</t>
        </is>
      </c>
      <c r="G139" s="19" t="inlineStr">
        <is>
          <t>오타·띄어쓰기·문장부호 확인 / 360px·390px 폭에서 어절 중간 끊김과 고아 줄 없음 / 금칙어 없음</t>
        </is>
      </c>
      <c r="H139" s="18" t="inlineStr">
        <is>
          <t>P2</t>
        </is>
      </c>
      <c r="I139" s="18" t="inlineStr">
        <is>
          <t>통과</t>
        </is>
      </c>
      <c r="J139" s="18" t="inlineStr"/>
      <c r="K139" s="18" t="inlineStr">
        <is>
          <t>2026-09-14</t>
        </is>
      </c>
      <c r="L139" s="19" t="inlineStr">
        <is>
          <t>[umsh.kr] 페이지 200. 금칙어 없음</t>
        </is>
      </c>
      <c r="M139" s="18" t="n"/>
    </row>
    <row r="140">
      <c r="A140" s="17" t="inlineStr">
        <is>
          <t>TX-0138</t>
        </is>
      </c>
      <c r="B140" s="18" t="inlineStr">
        <is>
          <t>H2</t>
        </is>
      </c>
      <c r="C140" s="18" t="inlineStr">
        <is>
          <t>/faq/match.html</t>
        </is>
      </c>
      <c r="D140" s="18" t="inlineStr">
        <is>
          <t>/faq/match.html</t>
        </is>
      </c>
      <c r="E140" s="18" t="inlineStr">
        <is>
          <t>본문 제목</t>
        </is>
      </c>
      <c r="F140" s="19" t="inlineStr">
        <is>
          <t>[예식 날짜 몇 개 중 어느 날이 나을지 비교하는 서비스가 있나요?]</t>
        </is>
      </c>
      <c r="G140" s="19" t="inlineStr">
        <is>
          <t>오타·띄어쓰기·문장부호 확인 / 360px·390px 폭에서 어절 중간 끊김과 고아 줄 없음 / 금칙어 없음</t>
        </is>
      </c>
      <c r="H140" s="18" t="inlineStr">
        <is>
          <t>P2</t>
        </is>
      </c>
      <c r="I140" s="18" t="inlineStr">
        <is>
          <t>통과</t>
        </is>
      </c>
      <c r="J140" s="18" t="inlineStr"/>
      <c r="K140" s="18" t="inlineStr">
        <is>
          <t>2026-09-14</t>
        </is>
      </c>
      <c r="L140" s="19" t="inlineStr">
        <is>
          <t>[umsh.kr] 페이지 200. 금칙어 없음</t>
        </is>
      </c>
      <c r="M140" s="18" t="n"/>
    </row>
    <row r="141">
      <c r="A141" s="17" t="inlineStr">
        <is>
          <t>TX-0139</t>
        </is>
      </c>
      <c r="B141" s="18" t="inlineStr">
        <is>
          <t>H2</t>
        </is>
      </c>
      <c r="C141" s="18" t="inlineStr">
        <is>
          <t>/faq/match.html</t>
        </is>
      </c>
      <c r="D141" s="18" t="inlineStr">
        <is>
          <t>/faq/match.html</t>
        </is>
      </c>
      <c r="E141" s="18" t="inlineStr">
        <is>
          <t>본문 제목</t>
        </is>
      </c>
      <c r="F141" s="19" t="inlineStr">
        <is>
          <t>[결혼택일은 예식장 예약도 대신해 주나요?]</t>
        </is>
      </c>
      <c r="G141" s="19" t="inlineStr">
        <is>
          <t>오타·띄어쓰기·문장부호 확인 / 360px·390px 폭에서 어절 중간 끊김과 고아 줄 없음 / 금칙어 없음</t>
        </is>
      </c>
      <c r="H141" s="18" t="inlineStr">
        <is>
          <t>P2</t>
        </is>
      </c>
      <c r="I141" s="18" t="inlineStr">
        <is>
          <t>통과</t>
        </is>
      </c>
      <c r="J141" s="18" t="inlineStr"/>
      <c r="K141" s="18" t="inlineStr">
        <is>
          <t>2026-09-14</t>
        </is>
      </c>
      <c r="L141" s="19" t="inlineStr">
        <is>
          <t>[umsh.kr] 페이지 200. 금칙어 없음</t>
        </is>
      </c>
      <c r="M141" s="18" t="n"/>
    </row>
    <row r="142">
      <c r="A142" s="17" t="inlineStr">
        <is>
          <t>TX-0140</t>
        </is>
      </c>
      <c r="B142" s="18" t="inlineStr">
        <is>
          <t>H2</t>
        </is>
      </c>
      <c r="C142" s="18" t="inlineStr">
        <is>
          <t>/faq/match.html</t>
        </is>
      </c>
      <c r="D142" s="18" t="inlineStr">
        <is>
          <t>/faq/match.html</t>
        </is>
      </c>
      <c r="E142" s="18" t="inlineStr">
        <is>
          <t>본문 제목</t>
        </is>
      </c>
      <c r="F142" s="19" t="inlineStr">
        <is>
          <t>[이미 결혼 날짜를 정했는데 결혼택일을 볼 수 있나요?]</t>
        </is>
      </c>
      <c r="G142" s="19" t="inlineStr">
        <is>
          <t>오타·띄어쓰기·문장부호 확인 / 360px·390px 폭에서 어절 중간 끊김과 고아 줄 없음 / 금칙어 없음</t>
        </is>
      </c>
      <c r="H142" s="18" t="inlineStr">
        <is>
          <t>P2</t>
        </is>
      </c>
      <c r="I142" s="18" t="inlineStr">
        <is>
          <t>통과</t>
        </is>
      </c>
      <c r="J142" s="18" t="inlineStr"/>
      <c r="K142" s="18" t="inlineStr">
        <is>
          <t>2026-09-14</t>
        </is>
      </c>
      <c r="L142" s="19" t="inlineStr">
        <is>
          <t>[umsh.kr] 페이지 200. 금칙어 없음</t>
        </is>
      </c>
      <c r="M142" s="18" t="n"/>
    </row>
    <row r="143">
      <c r="A143" s="17" t="inlineStr">
        <is>
          <t>TX-0141</t>
        </is>
      </c>
      <c r="B143" s="18" t="inlineStr">
        <is>
          <t>H2</t>
        </is>
      </c>
      <c r="C143" s="18" t="inlineStr">
        <is>
          <t>/faq/match.html</t>
        </is>
      </c>
      <c r="D143" s="18" t="inlineStr">
        <is>
          <t>/faq/match.html</t>
        </is>
      </c>
      <c r="E143" s="18" t="inlineStr">
        <is>
          <t>본문 제목</t>
        </is>
      </c>
      <c r="F143" s="19" t="inlineStr">
        <is>
          <t>[결혼택일에서 상대 정보를 모르면 어떻게 하나요?]</t>
        </is>
      </c>
      <c r="G143" s="19" t="inlineStr">
        <is>
          <t>오타·띄어쓰기·문장부호 확인 / 360px·390px 폭에서 어절 중간 끊김과 고아 줄 없음 / 금칙어 없음</t>
        </is>
      </c>
      <c r="H143" s="18" t="inlineStr">
        <is>
          <t>P2</t>
        </is>
      </c>
      <c r="I143" s="18" t="inlineStr">
        <is>
          <t>통과</t>
        </is>
      </c>
      <c r="J143" s="18" t="inlineStr"/>
      <c r="K143" s="18" t="inlineStr">
        <is>
          <t>2026-09-14</t>
        </is>
      </c>
      <c r="L143" s="19" t="inlineStr">
        <is>
          <t>[umsh.kr] 페이지 200. 금칙어 없음</t>
        </is>
      </c>
      <c r="M143" s="18" t="n"/>
    </row>
    <row r="144">
      <c r="A144" s="17" t="inlineStr">
        <is>
          <t>TX-0142</t>
        </is>
      </c>
      <c r="B144" s="18" t="inlineStr">
        <is>
          <t>H2</t>
        </is>
      </c>
      <c r="C144" s="18" t="inlineStr">
        <is>
          <t>/faq/match.html</t>
        </is>
      </c>
      <c r="D144" s="18" t="inlineStr">
        <is>
          <t>/faq/match.html</t>
        </is>
      </c>
      <c r="E144" s="18" t="inlineStr">
        <is>
          <t>본문 제목</t>
        </is>
      </c>
      <c r="F144" s="19" t="inlineStr">
        <is>
          <t>[손 없는 날과 결혼택일 결과가 다르면 무엇을 기준으로 보나요?]</t>
        </is>
      </c>
      <c r="G144" s="19" t="inlineStr">
        <is>
          <t>오타·띄어쓰기·문장부호 확인 / 360px·390px 폭에서 어절 중간 끊김과 고아 줄 없음 / 금칙어 없음</t>
        </is>
      </c>
      <c r="H144" s="18" t="inlineStr">
        <is>
          <t>P2</t>
        </is>
      </c>
      <c r="I144" s="18" t="inlineStr">
        <is>
          <t>통과</t>
        </is>
      </c>
      <c r="J144" s="18" t="inlineStr"/>
      <c r="K144" s="18" t="inlineStr">
        <is>
          <t>2026-09-14</t>
        </is>
      </c>
      <c r="L144" s="19" t="inlineStr">
        <is>
          <t>[umsh.kr] 페이지 200. 금칙어 없음</t>
        </is>
      </c>
      <c r="M144" s="18" t="n"/>
    </row>
    <row r="145">
      <c r="A145" s="17" t="inlineStr">
        <is>
          <t>TX-0143</t>
        </is>
      </c>
      <c r="B145" s="18" t="inlineStr">
        <is>
          <t>H2</t>
        </is>
      </c>
      <c r="C145" s="18" t="inlineStr">
        <is>
          <t>/faq/match.html</t>
        </is>
      </c>
      <c r="D145" s="18" t="inlineStr">
        <is>
          <t>/faq/match.html</t>
        </is>
      </c>
      <c r="E145" s="18" t="inlineStr">
        <is>
          <t>본문 제목</t>
        </is>
      </c>
      <c r="F145" s="19" t="inlineStr">
        <is>
          <t>[후보 날짜를 바꿔도 같은 결혼택일 결과가 나오나요?]</t>
        </is>
      </c>
      <c r="G145" s="19" t="inlineStr">
        <is>
          <t>오타·띄어쓰기·문장부호 확인 / 360px·390px 폭에서 어절 중간 끊김과 고아 줄 없음 / 금칙어 없음</t>
        </is>
      </c>
      <c r="H145" s="18" t="inlineStr">
        <is>
          <t>P2</t>
        </is>
      </c>
      <c r="I145" s="18" t="inlineStr">
        <is>
          <t>통과</t>
        </is>
      </c>
      <c r="J145" s="18" t="inlineStr"/>
      <c r="K145" s="18" t="inlineStr">
        <is>
          <t>2026-09-14</t>
        </is>
      </c>
      <c r="L145" s="19" t="inlineStr">
        <is>
          <t>[umsh.kr] 페이지 200. 금칙어 없음</t>
        </is>
      </c>
      <c r="M145" s="18" t="n"/>
    </row>
    <row r="146">
      <c r="A146" s="17" t="inlineStr">
        <is>
          <t>TX-0144</t>
        </is>
      </c>
      <c r="B146" s="18" t="inlineStr">
        <is>
          <t>H2</t>
        </is>
      </c>
      <c r="C146" s="18" t="inlineStr">
        <is>
          <t>/faq/match.html</t>
        </is>
      </c>
      <c r="D146" s="18" t="inlineStr">
        <is>
          <t>/faq/match.html</t>
        </is>
      </c>
      <c r="E146" s="18" t="inlineStr">
        <is>
          <t>본문 제목</t>
        </is>
      </c>
      <c r="F146" s="19" t="inlineStr">
        <is>
          <t>[서비스 선택과 운영 문의는 구분해 주세요]</t>
        </is>
      </c>
      <c r="G146" s="19" t="inlineStr">
        <is>
          <t>오타·띄어쓰기·문장부호 확인 / 360px·390px 폭에서 어절 중간 끊김과 고아 줄 없음 / 금칙어 없음</t>
        </is>
      </c>
      <c r="H146" s="18" t="inlineStr">
        <is>
          <t>P2</t>
        </is>
      </c>
      <c r="I146" s="18" t="inlineStr">
        <is>
          <t>통과</t>
        </is>
      </c>
      <c r="J146" s="18" t="inlineStr"/>
      <c r="K146" s="18" t="inlineStr">
        <is>
          <t>2026-09-14</t>
        </is>
      </c>
      <c r="L146" s="19" t="inlineStr">
        <is>
          <t>[umsh.kr] 페이지 200. 금칙어 없음</t>
        </is>
      </c>
      <c r="M146" s="18" t="n"/>
    </row>
    <row r="147">
      <c r="A147" s="17" t="inlineStr">
        <is>
          <t>TX-0145</t>
        </is>
      </c>
      <c r="B147" s="18" t="inlineStr">
        <is>
          <t>&lt;title&gt;</t>
        </is>
      </c>
      <c r="C147" s="18" t="inlineStr">
        <is>
          <t>/faq/money.html</t>
        </is>
      </c>
      <c r="D147" s="18" t="inlineStr">
        <is>
          <t>/faq/money.html</t>
        </is>
      </c>
      <c r="E147" s="18" t="inlineStr">
        <is>
          <t>head</t>
        </is>
      </c>
      <c r="F147" s="19" t="inlineStr">
        <is>
          <t>[소비·돈 관리 자주 묻는 질문 · 운명상회]</t>
        </is>
      </c>
      <c r="G147" s="19" t="inlineStr">
        <is>
          <t>브라우저 탭·검색결과 제목. 서비스명 표기와 금액 표기가 11_표기사전과 일치, 오타 없음</t>
        </is>
      </c>
      <c r="H147" s="18" t="inlineStr">
        <is>
          <t>P2</t>
        </is>
      </c>
      <c r="I147" s="18" t="inlineStr">
        <is>
          <t>통과</t>
        </is>
      </c>
      <c r="J147" s="18" t="inlineStr"/>
      <c r="K147" s="18" t="inlineStr">
        <is>
          <t>2026-09-14</t>
        </is>
      </c>
      <c r="L147" s="19" t="inlineStr">
        <is>
          <t>[umsh.kr] 페이지 200. 금칙어 없음</t>
        </is>
      </c>
      <c r="M147" s="18" t="n"/>
    </row>
    <row r="148">
      <c r="A148" s="17" t="inlineStr">
        <is>
          <t>TX-0146</t>
        </is>
      </c>
      <c r="B148" s="18" t="inlineStr">
        <is>
          <t>H1</t>
        </is>
      </c>
      <c r="C148" s="18" t="inlineStr">
        <is>
          <t>/faq/money.html</t>
        </is>
      </c>
      <c r="D148" s="18" t="inlineStr">
        <is>
          <t>/faq/money.html</t>
        </is>
      </c>
      <c r="E148" s="18" t="inlineStr">
        <is>
          <t>본문 제목</t>
        </is>
      </c>
      <c r="F148" s="19" t="inlineStr">
        <is>
          <t>[소비·돈 관리]</t>
        </is>
      </c>
      <c r="G148" s="19" t="inlineStr">
        <is>
          <t>오타·띄어쓰기·문장부호 확인 / 360px·390px 폭에서 어절 중간 끊김과 고아 줄 없음 / 금칙어 없음</t>
        </is>
      </c>
      <c r="H148" s="18" t="inlineStr">
        <is>
          <t>P2</t>
        </is>
      </c>
      <c r="I148" s="18" t="inlineStr">
        <is>
          <t>통과</t>
        </is>
      </c>
      <c r="J148" s="18" t="inlineStr"/>
      <c r="K148" s="18" t="inlineStr">
        <is>
          <t>2026-09-14</t>
        </is>
      </c>
      <c r="L148" s="19" t="inlineStr">
        <is>
          <t>[umsh.kr] 페이지 200. 금칙어 없음</t>
        </is>
      </c>
      <c r="M148" s="18" t="n"/>
    </row>
    <row r="149">
      <c r="A149" s="17" t="inlineStr">
        <is>
          <t>TX-0147</t>
        </is>
      </c>
      <c r="B149" s="18" t="inlineStr">
        <is>
          <t>H2</t>
        </is>
      </c>
      <c r="C149" s="18" t="inlineStr">
        <is>
          <t>/faq/money.html</t>
        </is>
      </c>
      <c r="D149" s="18" t="inlineStr">
        <is>
          <t>/faq/money.html</t>
        </is>
      </c>
      <c r="E149" s="18" t="inlineStr">
        <is>
          <t>본문 제목</t>
        </is>
      </c>
      <c r="F149" s="19" t="inlineStr">
        <is>
          <t>[일치하는 질문을 찾지 못했습니다]</t>
        </is>
      </c>
      <c r="G149" s="19" t="inlineStr">
        <is>
          <t>오타·띄어쓰기·문장부호 확인 / 360px·390px 폭에서 어절 중간 끊김과 고아 줄 없음 / 금칙어 없음</t>
        </is>
      </c>
      <c r="H149" s="18" t="inlineStr">
        <is>
          <t>P2</t>
        </is>
      </c>
      <c r="I149" s="18" t="inlineStr">
        <is>
          <t>통과</t>
        </is>
      </c>
      <c r="J149" s="18" t="inlineStr"/>
      <c r="K149" s="18" t="inlineStr">
        <is>
          <t>2026-09-14</t>
        </is>
      </c>
      <c r="L149" s="19" t="inlineStr">
        <is>
          <t>[umsh.kr] 페이지 200. 금칙어 없음</t>
        </is>
      </c>
      <c r="M149" s="18" t="n"/>
    </row>
    <row r="150">
      <c r="A150" s="17" t="inlineStr">
        <is>
          <t>TX-0148</t>
        </is>
      </c>
      <c r="B150" s="18" t="inlineStr">
        <is>
          <t>H2</t>
        </is>
      </c>
      <c r="C150" s="18" t="inlineStr">
        <is>
          <t>/faq/money.html</t>
        </is>
      </c>
      <c r="D150" s="18" t="inlineStr">
        <is>
          <t>/faq/money.html</t>
        </is>
      </c>
      <c r="E150" s="18" t="inlineStr">
        <is>
          <t>본문 제목</t>
        </is>
      </c>
      <c r="F150" s="19" t="inlineStr">
        <is>
          <t>[월급은 들어오는데 돈이 모이지 않으면 어떤 서비스를 보면 되나요?]</t>
        </is>
      </c>
      <c r="G150" s="19" t="inlineStr">
        <is>
          <t>오타·띄어쓰기·문장부호 확인 / 360px·390px 폭에서 어절 중간 끊김과 고아 줄 없음 / 금칙어 없음</t>
        </is>
      </c>
      <c r="H150" s="18" t="inlineStr">
        <is>
          <t>P2</t>
        </is>
      </c>
      <c r="I150" s="18" t="inlineStr">
        <is>
          <t>통과</t>
        </is>
      </c>
      <c r="J150" s="18" t="inlineStr"/>
      <c r="K150" s="18" t="inlineStr">
        <is>
          <t>2026-09-14</t>
        </is>
      </c>
      <c r="L150" s="19" t="inlineStr">
        <is>
          <t>[umsh.kr] 페이지 200. 금칙어 없음</t>
        </is>
      </c>
      <c r="M150" s="18" t="n"/>
    </row>
    <row r="151">
      <c r="A151" s="17" t="inlineStr">
        <is>
          <t>TX-0149</t>
        </is>
      </c>
      <c r="B151" s="18" t="inlineStr">
        <is>
          <t>H2</t>
        </is>
      </c>
      <c r="C151" s="18" t="inlineStr">
        <is>
          <t>/faq/money.html</t>
        </is>
      </c>
      <c r="D151" s="18" t="inlineStr">
        <is>
          <t>/faq/money.html</t>
        </is>
      </c>
      <c r="E151" s="18" t="inlineStr">
        <is>
          <t>본문 제목</t>
        </is>
      </c>
      <c r="F151" s="19" t="inlineStr">
        <is>
          <t>[소비성향 상담은 어떤 정보를 입력하나요?]</t>
        </is>
      </c>
      <c r="G151" s="19" t="inlineStr">
        <is>
          <t>오타·띄어쓰기·문장부호 확인 / 360px·390px 폭에서 어절 중간 끊김과 고아 줄 없음 / 금칙어 없음</t>
        </is>
      </c>
      <c r="H151" s="18" t="inlineStr">
        <is>
          <t>P2</t>
        </is>
      </c>
      <c r="I151" s="18" t="inlineStr">
        <is>
          <t>통과</t>
        </is>
      </c>
      <c r="J151" s="18" t="inlineStr"/>
      <c r="K151" s="18" t="inlineStr">
        <is>
          <t>2026-09-14</t>
        </is>
      </c>
      <c r="L151" s="19" t="inlineStr">
        <is>
          <t>[umsh.kr] 페이지 200. 금칙어 없음</t>
        </is>
      </c>
      <c r="M151" s="18" t="n"/>
    </row>
    <row r="152">
      <c r="A152" s="17" t="inlineStr">
        <is>
          <t>TX-0150</t>
        </is>
      </c>
      <c r="B152" s="18" t="inlineStr">
        <is>
          <t>H2</t>
        </is>
      </c>
      <c r="C152" s="18" t="inlineStr">
        <is>
          <t>/faq/money.html</t>
        </is>
      </c>
      <c r="D152" s="18" t="inlineStr">
        <is>
          <t>/faq/money.html</t>
        </is>
      </c>
      <c r="E152" s="18" t="inlineStr">
        <is>
          <t>본문 제목</t>
        </is>
      </c>
      <c r="F152" s="19" t="inlineStr">
        <is>
          <t>[소비성향 결과가 실제 가계부 분석과 다른 이유는 무엇인가요?]</t>
        </is>
      </c>
      <c r="G152" s="19" t="inlineStr">
        <is>
          <t>오타·띄어쓰기·문장부호 확인 / 360px·390px 폭에서 어절 중간 끊김과 고아 줄 없음 / 금칙어 없음</t>
        </is>
      </c>
      <c r="H152" s="18" t="inlineStr">
        <is>
          <t>P2</t>
        </is>
      </c>
      <c r="I152" s="18" t="inlineStr">
        <is>
          <t>통과</t>
        </is>
      </c>
      <c r="J152" s="18" t="inlineStr"/>
      <c r="K152" s="18" t="inlineStr">
        <is>
          <t>2026-09-14</t>
        </is>
      </c>
      <c r="L152" s="19" t="inlineStr">
        <is>
          <t>[umsh.kr] 페이지 200. 금칙어 없음</t>
        </is>
      </c>
      <c r="M152" s="18" t="n"/>
    </row>
    <row r="153">
      <c r="A153" s="17" t="inlineStr">
        <is>
          <t>TX-0151</t>
        </is>
      </c>
      <c r="B153" s="18" t="inlineStr">
        <is>
          <t>H2</t>
        </is>
      </c>
      <c r="C153" s="18" t="inlineStr">
        <is>
          <t>/faq/money.html</t>
        </is>
      </c>
      <c r="D153" s="18" t="inlineStr">
        <is>
          <t>/faq/money.html</t>
        </is>
      </c>
      <c r="E153" s="18" t="inlineStr">
        <is>
          <t>본문 제목</t>
        </is>
      </c>
      <c r="F153" s="19" t="inlineStr">
        <is>
          <t>[사람을 만나면 돈을 많이 쓰는 문제도 볼 수 있나요?]</t>
        </is>
      </c>
      <c r="G153" s="19" t="inlineStr">
        <is>
          <t>오타·띄어쓰기·문장부호 확인 / 360px·390px 폭에서 어절 중간 끊김과 고아 줄 없음 / 금칙어 없음</t>
        </is>
      </c>
      <c r="H153" s="18" t="inlineStr">
        <is>
          <t>P2</t>
        </is>
      </c>
      <c r="I153" s="18" t="inlineStr">
        <is>
          <t>통과</t>
        </is>
      </c>
      <c r="J153" s="18" t="inlineStr"/>
      <c r="K153" s="18" t="inlineStr">
        <is>
          <t>2026-09-14</t>
        </is>
      </c>
      <c r="L153" s="19" t="inlineStr">
        <is>
          <t>[umsh.kr] 페이지 200. 금칙어 없음</t>
        </is>
      </c>
      <c r="M153" s="18" t="n"/>
    </row>
    <row r="154">
      <c r="A154" s="17" t="inlineStr">
        <is>
          <t>TX-0152</t>
        </is>
      </c>
      <c r="B154" s="18" t="inlineStr">
        <is>
          <t>H2</t>
        </is>
      </c>
      <c r="C154" s="18" t="inlineStr">
        <is>
          <t>/faq/money.html</t>
        </is>
      </c>
      <c r="D154" s="18" t="inlineStr">
        <is>
          <t>/faq/money.html</t>
        </is>
      </c>
      <c r="E154" s="18" t="inlineStr">
        <is>
          <t>본문 제목</t>
        </is>
      </c>
      <c r="F154" s="19" t="inlineStr">
        <is>
          <t>[소비성향으로 주식이나 부동산 투자 종목을 추천받을 수 있나요?]</t>
        </is>
      </c>
      <c r="G154" s="19" t="inlineStr">
        <is>
          <t>오타·띄어쓰기·문장부호 확인 / 360px·390px 폭에서 어절 중간 끊김과 고아 줄 없음 / 금칙어 없음</t>
        </is>
      </c>
      <c r="H154" s="18" t="inlineStr">
        <is>
          <t>P2</t>
        </is>
      </c>
      <c r="I154" s="18" t="inlineStr">
        <is>
          <t>통과</t>
        </is>
      </c>
      <c r="J154" s="18" t="inlineStr"/>
      <c r="K154" s="18" t="inlineStr">
        <is>
          <t>2026-09-14</t>
        </is>
      </c>
      <c r="L154" s="19" t="inlineStr">
        <is>
          <t>[umsh.kr] 페이지 200. 금칙어 없음</t>
        </is>
      </c>
      <c r="M154" s="18" t="n"/>
    </row>
    <row r="155">
      <c r="A155" s="17" t="inlineStr">
        <is>
          <t>TX-0153</t>
        </is>
      </c>
      <c r="B155" s="18" t="inlineStr">
        <is>
          <t>H2</t>
        </is>
      </c>
      <c r="C155" s="18" t="inlineStr">
        <is>
          <t>/faq/money.html</t>
        </is>
      </c>
      <c r="D155" s="18" t="inlineStr">
        <is>
          <t>/faq/money.html</t>
        </is>
      </c>
      <c r="E155" s="18" t="inlineStr">
        <is>
          <t>본문 제목</t>
        </is>
      </c>
      <c r="F155" s="19" t="inlineStr">
        <is>
          <t>[소비성향을 읽은 후 실생활에서는 무엇을 해 볼 수 있나요?]</t>
        </is>
      </c>
      <c r="G155" s="19" t="inlineStr">
        <is>
          <t>오타·띄어쓰기·문장부호 확인 / 360px·390px 폭에서 어절 중간 끊김과 고아 줄 없음 / 금칙어 없음</t>
        </is>
      </c>
      <c r="H155" s="18" t="inlineStr">
        <is>
          <t>P2</t>
        </is>
      </c>
      <c r="I155" s="18" t="inlineStr">
        <is>
          <t>통과</t>
        </is>
      </c>
      <c r="J155" s="18" t="inlineStr"/>
      <c r="K155" s="18" t="inlineStr">
        <is>
          <t>2026-09-14</t>
        </is>
      </c>
      <c r="L155" s="19" t="inlineStr">
        <is>
          <t>[umsh.kr] 페이지 200. 금칙어 없음</t>
        </is>
      </c>
      <c r="M155" s="18" t="n"/>
    </row>
    <row r="156">
      <c r="A156" s="17" t="inlineStr">
        <is>
          <t>TX-0154</t>
        </is>
      </c>
      <c r="B156" s="18" t="inlineStr">
        <is>
          <t>H2</t>
        </is>
      </c>
      <c r="C156" s="18" t="inlineStr">
        <is>
          <t>/faq/money.html</t>
        </is>
      </c>
      <c r="D156" s="18" t="inlineStr">
        <is>
          <t>/faq/money.html</t>
        </is>
      </c>
      <c r="E156" s="18" t="inlineStr">
        <is>
          <t>본문 제목</t>
        </is>
      </c>
      <c r="F156" s="19" t="inlineStr">
        <is>
          <t>[서비스 선택과 운영 문의는 구분해 주세요]</t>
        </is>
      </c>
      <c r="G156" s="19" t="inlineStr">
        <is>
          <t>오타·띄어쓰기·문장부호 확인 / 360px·390px 폭에서 어절 중간 끊김과 고아 줄 없음 / 금칙어 없음</t>
        </is>
      </c>
      <c r="H156" s="18" t="inlineStr">
        <is>
          <t>P2</t>
        </is>
      </c>
      <c r="I156" s="18" t="inlineStr">
        <is>
          <t>통과</t>
        </is>
      </c>
      <c r="J156" s="18" t="inlineStr"/>
      <c r="K156" s="18" t="inlineStr">
        <is>
          <t>2026-09-14</t>
        </is>
      </c>
      <c r="L156" s="19" t="inlineStr">
        <is>
          <t>[umsh.kr] 페이지 200. 금칙어 없음</t>
        </is>
      </c>
      <c r="M156" s="18" t="n"/>
    </row>
    <row r="157">
      <c r="A157" s="17" t="inlineStr">
        <is>
          <t>TX-0155</t>
        </is>
      </c>
      <c r="B157" s="18" t="inlineStr">
        <is>
          <t>&lt;title&gt;</t>
        </is>
      </c>
      <c r="C157" s="18" t="inlineStr">
        <is>
          <t>/faq/payment.html</t>
        </is>
      </c>
      <c r="D157" s="18" t="inlineStr">
        <is>
          <t>/faq/payment.html</t>
        </is>
      </c>
      <c r="E157" s="18" t="inlineStr">
        <is>
          <t>head</t>
        </is>
      </c>
      <c r="F157" s="19" t="inlineStr">
        <is>
          <t>[결제·환불 자주 묻는 질문 · 운명상회]</t>
        </is>
      </c>
      <c r="G157" s="19" t="inlineStr">
        <is>
          <t>브라우저 탭·검색결과 제목. 서비스명 표기와 금액 표기가 11_표기사전과 일치, 오타 없음</t>
        </is>
      </c>
      <c r="H157" s="18" t="inlineStr">
        <is>
          <t>P2</t>
        </is>
      </c>
      <c r="I157" s="18" t="inlineStr">
        <is>
          <t>통과</t>
        </is>
      </c>
      <c r="J157" s="18" t="inlineStr"/>
      <c r="K157" s="18" t="inlineStr">
        <is>
          <t>2026-09-14</t>
        </is>
      </c>
      <c r="L157" s="19" t="inlineStr">
        <is>
          <t>[umsh.kr] 페이지 200. 금칙어 없음</t>
        </is>
      </c>
      <c r="M157" s="18" t="n"/>
    </row>
    <row r="158">
      <c r="A158" s="17" t="inlineStr">
        <is>
          <t>TX-0156</t>
        </is>
      </c>
      <c r="B158" s="18" t="inlineStr">
        <is>
          <t>H1</t>
        </is>
      </c>
      <c r="C158" s="18" t="inlineStr">
        <is>
          <t>/faq/payment.html</t>
        </is>
      </c>
      <c r="D158" s="18" t="inlineStr">
        <is>
          <t>/faq/payment.html</t>
        </is>
      </c>
      <c r="E158" s="18" t="inlineStr">
        <is>
          <t>본문 제목</t>
        </is>
      </c>
      <c r="F158" s="19" t="inlineStr">
        <is>
          <t>[결제·환불]</t>
        </is>
      </c>
      <c r="G158" s="19" t="inlineStr">
        <is>
          <t>오타·띄어쓰기·문장부호 확인 / 360px·390px 폭에서 어절 중간 끊김과 고아 줄 없음 / 금칙어 없음</t>
        </is>
      </c>
      <c r="H158" s="18" t="inlineStr">
        <is>
          <t>P2</t>
        </is>
      </c>
      <c r="I158" s="18" t="inlineStr">
        <is>
          <t>통과</t>
        </is>
      </c>
      <c r="J158" s="18" t="inlineStr"/>
      <c r="K158" s="18" t="inlineStr">
        <is>
          <t>2026-09-14</t>
        </is>
      </c>
      <c r="L158" s="19" t="inlineStr">
        <is>
          <t>[umsh.kr] 페이지 200. 금칙어 없음</t>
        </is>
      </c>
      <c r="M158" s="18" t="n"/>
    </row>
    <row r="159">
      <c r="A159" s="17" t="inlineStr">
        <is>
          <t>TX-0157</t>
        </is>
      </c>
      <c r="B159" s="18" t="inlineStr">
        <is>
          <t>H2</t>
        </is>
      </c>
      <c r="C159" s="18" t="inlineStr">
        <is>
          <t>/faq/payment.html</t>
        </is>
      </c>
      <c r="D159" s="18" t="inlineStr">
        <is>
          <t>/faq/payment.html</t>
        </is>
      </c>
      <c r="E159" s="18" t="inlineStr">
        <is>
          <t>본문 제목</t>
        </is>
      </c>
      <c r="F159" s="19" t="inlineStr">
        <is>
          <t>[일치하는 질문을 찾지 못했습니다]</t>
        </is>
      </c>
      <c r="G159" s="19" t="inlineStr">
        <is>
          <t>오타·띄어쓰기·문장부호 확인 / 360px·390px 폭에서 어절 중간 끊김과 고아 줄 없음 / 금칙어 없음</t>
        </is>
      </c>
      <c r="H159" s="18" t="inlineStr">
        <is>
          <t>P2</t>
        </is>
      </c>
      <c r="I159" s="18" t="inlineStr">
        <is>
          <t>통과</t>
        </is>
      </c>
      <c r="J159" s="18" t="inlineStr"/>
      <c r="K159" s="18" t="inlineStr">
        <is>
          <t>2026-09-14</t>
        </is>
      </c>
      <c r="L159" s="19" t="inlineStr">
        <is>
          <t>[umsh.kr] 페이지 200. 금칙어 없음</t>
        </is>
      </c>
      <c r="M159" s="18" t="n"/>
    </row>
    <row r="160">
      <c r="A160" s="17" t="inlineStr">
        <is>
          <t>TX-0158</t>
        </is>
      </c>
      <c r="B160" s="18" t="inlineStr">
        <is>
          <t>H2</t>
        </is>
      </c>
      <c r="C160" s="18" t="inlineStr">
        <is>
          <t>/faq/payment.html</t>
        </is>
      </c>
      <c r="D160" s="18" t="inlineStr">
        <is>
          <t>/faq/payment.html</t>
        </is>
      </c>
      <c r="E160" s="18" t="inlineStr">
        <is>
          <t>본문 제목</t>
        </is>
      </c>
      <c r="F160" s="19" t="inlineStr">
        <is>
          <t>[결제 전에 무엇을 확인할 수 있나요?]</t>
        </is>
      </c>
      <c r="G160" s="19" t="inlineStr">
        <is>
          <t>오타·띄어쓰기·문장부호 확인 / 360px·390px 폭에서 어절 중간 끊김과 고아 줄 없음 / 금칙어 없음</t>
        </is>
      </c>
      <c r="H160" s="18" t="inlineStr">
        <is>
          <t>P2</t>
        </is>
      </c>
      <c r="I160" s="18" t="inlineStr">
        <is>
          <t>통과</t>
        </is>
      </c>
      <c r="J160" s="18" t="inlineStr"/>
      <c r="K160" s="18" t="inlineStr">
        <is>
          <t>2026-09-14</t>
        </is>
      </c>
      <c r="L160" s="19" t="inlineStr">
        <is>
          <t>[umsh.kr] 페이지 200. 금칙어 없음</t>
        </is>
      </c>
      <c r="M160" s="18" t="n"/>
    </row>
    <row r="161">
      <c r="A161" s="17" t="inlineStr">
        <is>
          <t>TX-0159</t>
        </is>
      </c>
      <c r="B161" s="18" t="inlineStr">
        <is>
          <t>H2</t>
        </is>
      </c>
      <c r="C161" s="18" t="inlineStr">
        <is>
          <t>/faq/payment.html</t>
        </is>
      </c>
      <c r="D161" s="18" t="inlineStr">
        <is>
          <t>/faq/payment.html</t>
        </is>
      </c>
      <c r="E161" s="18" t="inlineStr">
        <is>
          <t>본문 제목</t>
        </is>
      </c>
      <c r="F161" s="19" t="inlineStr">
        <is>
          <t>[운명상회는 구독인가요, 건당 결제인가요?]</t>
        </is>
      </c>
      <c r="G161" s="19" t="inlineStr">
        <is>
          <t>오타·띄어쓰기·문장부호 확인 / 360px·390px 폭에서 어절 중간 끊김과 고아 줄 없음 / 금칙어 없음</t>
        </is>
      </c>
      <c r="H161" s="18" t="inlineStr">
        <is>
          <t>P2</t>
        </is>
      </c>
      <c r="I161" s="18" t="inlineStr">
        <is>
          <t>통과</t>
        </is>
      </c>
      <c r="J161" s="18" t="inlineStr"/>
      <c r="K161" s="18" t="inlineStr">
        <is>
          <t>2026-09-14</t>
        </is>
      </c>
      <c r="L161" s="19" t="inlineStr">
        <is>
          <t>[umsh.kr] 페이지 200. 금칙어 없음</t>
        </is>
      </c>
      <c r="M161" s="18" t="n"/>
    </row>
    <row r="162">
      <c r="A162" s="17" t="inlineStr">
        <is>
          <t>TX-0160</t>
        </is>
      </c>
      <c r="B162" s="18" t="inlineStr">
        <is>
          <t>H2</t>
        </is>
      </c>
      <c r="C162" s="18" t="inlineStr">
        <is>
          <t>/faq/payment.html</t>
        </is>
      </c>
      <c r="D162" s="18" t="inlineStr">
        <is>
          <t>/faq/payment.html</t>
        </is>
      </c>
      <c r="E162" s="18" t="inlineStr">
        <is>
          <t>본문 제목</t>
        </is>
      </c>
      <c r="F162" s="19" t="inlineStr">
        <is>
          <t>[같은 정보로 다시 보면 다시 결제해야 하나요?]</t>
        </is>
      </c>
      <c r="G162" s="19" t="inlineStr">
        <is>
          <t>오타·띄어쓰기·문장부호 확인 / 360px·390px 폭에서 어절 중간 끊김과 고아 줄 없음 / 금칙어 없음</t>
        </is>
      </c>
      <c r="H162" s="18" t="inlineStr">
        <is>
          <t>P2</t>
        </is>
      </c>
      <c r="I162" s="18" t="inlineStr">
        <is>
          <t>통과</t>
        </is>
      </c>
      <c r="J162" s="18" t="inlineStr"/>
      <c r="K162" s="18" t="inlineStr">
        <is>
          <t>2026-09-14</t>
        </is>
      </c>
      <c r="L162" s="19" t="inlineStr">
        <is>
          <t>[umsh.kr] 페이지 200. 금칙어 없음</t>
        </is>
      </c>
      <c r="M162" s="18" t="n"/>
    </row>
    <row r="163">
      <c r="A163" s="17" t="inlineStr">
        <is>
          <t>TX-0161</t>
        </is>
      </c>
      <c r="B163" s="18" t="inlineStr">
        <is>
          <t>H2</t>
        </is>
      </c>
      <c r="C163" s="18" t="inlineStr">
        <is>
          <t>/faq/payment.html</t>
        </is>
      </c>
      <c r="D163" s="18" t="inlineStr">
        <is>
          <t>/faq/payment.html</t>
        </is>
      </c>
      <c r="E163" s="18" t="inlineStr">
        <is>
          <t>본문 제목</t>
        </is>
      </c>
      <c r="F163" s="19" t="inlineStr">
        <is>
          <t>[환불은 어떤 기준으로 검토되나요?]</t>
        </is>
      </c>
      <c r="G163" s="19" t="inlineStr">
        <is>
          <t>오타·띄어쓰기·문장부호 확인 / 360px·390px 폭에서 어절 중간 끊김과 고아 줄 없음 / 금칙어 없음</t>
        </is>
      </c>
      <c r="H163" s="18" t="inlineStr">
        <is>
          <t>P2</t>
        </is>
      </c>
      <c r="I163" s="18" t="inlineStr">
        <is>
          <t>통과</t>
        </is>
      </c>
      <c r="J163" s="18" t="inlineStr"/>
      <c r="K163" s="18" t="inlineStr">
        <is>
          <t>2026-09-14</t>
        </is>
      </c>
      <c r="L163" s="19" t="inlineStr">
        <is>
          <t>[umsh.kr] 페이지 200. 금칙어 없음</t>
        </is>
      </c>
      <c r="M163" s="18" t="n"/>
    </row>
    <row r="164">
      <c r="A164" s="17" t="inlineStr">
        <is>
          <t>TX-0162</t>
        </is>
      </c>
      <c r="B164" s="18" t="inlineStr">
        <is>
          <t>H2</t>
        </is>
      </c>
      <c r="C164" s="18" t="inlineStr">
        <is>
          <t>/faq/payment.html</t>
        </is>
      </c>
      <c r="D164" s="18" t="inlineStr">
        <is>
          <t>/faq/payment.html</t>
        </is>
      </c>
      <c r="E164" s="18" t="inlineStr">
        <is>
          <t>본문 제목</t>
        </is>
      </c>
      <c r="F164" s="19" t="inlineStr">
        <is>
          <t>[결제 수단과 카드 정보는 어디에서 확인하나요?]</t>
        </is>
      </c>
      <c r="G164" s="19" t="inlineStr">
        <is>
          <t>오타·띄어쓰기·문장부호 확인 / 360px·390px 폭에서 어절 중간 끊김과 고아 줄 없음 / 금칙어 없음</t>
        </is>
      </c>
      <c r="H164" s="18" t="inlineStr">
        <is>
          <t>P2</t>
        </is>
      </c>
      <c r="I164" s="18" t="inlineStr">
        <is>
          <t>통과</t>
        </is>
      </c>
      <c r="J164" s="18" t="inlineStr"/>
      <c r="K164" s="18" t="inlineStr">
        <is>
          <t>2026-09-14</t>
        </is>
      </c>
      <c r="L164" s="19" t="inlineStr">
        <is>
          <t>[umsh.kr] 페이지 200. 금칙어 없음</t>
        </is>
      </c>
      <c r="M164" s="18" t="n"/>
    </row>
    <row r="165">
      <c r="A165" s="17" t="inlineStr">
        <is>
          <t>TX-0163</t>
        </is>
      </c>
      <c r="B165" s="18" t="inlineStr">
        <is>
          <t>H2</t>
        </is>
      </c>
      <c r="C165" s="18" t="inlineStr">
        <is>
          <t>/faq/payment.html</t>
        </is>
      </c>
      <c r="D165" s="18" t="inlineStr">
        <is>
          <t>/faq/payment.html</t>
        </is>
      </c>
      <c r="E165" s="18" t="inlineStr">
        <is>
          <t>본문 제목</t>
        </is>
      </c>
      <c r="F165" s="19" t="inlineStr">
        <is>
          <t>[결제했는데 결과가 열리지 않으면 어떻게 하나요?]</t>
        </is>
      </c>
      <c r="G165" s="19" t="inlineStr">
        <is>
          <t>오타·띄어쓰기·문장부호 확인 / 360px·390px 폭에서 어절 중간 끊김과 고아 줄 없음 / 금칙어 없음</t>
        </is>
      </c>
      <c r="H165" s="18" t="inlineStr">
        <is>
          <t>P2</t>
        </is>
      </c>
      <c r="I165" s="18" t="inlineStr">
        <is>
          <t>통과</t>
        </is>
      </c>
      <c r="J165" s="18" t="inlineStr"/>
      <c r="K165" s="18" t="inlineStr">
        <is>
          <t>2026-09-14</t>
        </is>
      </c>
      <c r="L165" s="19" t="inlineStr">
        <is>
          <t>[umsh.kr] 페이지 200. 금칙어 없음</t>
        </is>
      </c>
      <c r="M165" s="18" t="n"/>
    </row>
    <row r="166">
      <c r="A166" s="17" t="inlineStr">
        <is>
          <t>TX-0164</t>
        </is>
      </c>
      <c r="B166" s="18" t="inlineStr">
        <is>
          <t>H2</t>
        </is>
      </c>
      <c r="C166" s="18" t="inlineStr">
        <is>
          <t>/faq/payment.html</t>
        </is>
      </c>
      <c r="D166" s="18" t="inlineStr">
        <is>
          <t>/faq/payment.html</t>
        </is>
      </c>
      <c r="E166" s="18" t="inlineStr">
        <is>
          <t>본문 제목</t>
        </is>
      </c>
      <c r="F166" s="19" t="inlineStr">
        <is>
          <t>[서비스 선택과 운영 문의는 구분해 주세요]</t>
        </is>
      </c>
      <c r="G166" s="19" t="inlineStr">
        <is>
          <t>오타·띄어쓰기·문장부호 확인 / 360px·390px 폭에서 어절 중간 끊김과 고아 줄 없음 / 금칙어 없음</t>
        </is>
      </c>
      <c r="H166" s="18" t="inlineStr">
        <is>
          <t>P2</t>
        </is>
      </c>
      <c r="I166" s="18" t="inlineStr">
        <is>
          <t>통과</t>
        </is>
      </c>
      <c r="J166" s="18" t="inlineStr"/>
      <c r="K166" s="18" t="inlineStr">
        <is>
          <t>2026-09-14</t>
        </is>
      </c>
      <c r="L166" s="19" t="inlineStr">
        <is>
          <t>[umsh.kr] 페이지 200. 금칙어 없음</t>
        </is>
      </c>
      <c r="M166" s="18" t="n"/>
    </row>
    <row r="167">
      <c r="A167" s="17" t="inlineStr">
        <is>
          <t>TX-0165</t>
        </is>
      </c>
      <c r="B167" s="18" t="inlineStr">
        <is>
          <t>&lt;title&gt;</t>
        </is>
      </c>
      <c r="C167" s="18" t="inlineStr">
        <is>
          <t>/faq/reading.html</t>
        </is>
      </c>
      <c r="D167" s="18" t="inlineStr">
        <is>
          <t>/faq/reading.html</t>
        </is>
      </c>
      <c r="E167" s="18" t="inlineStr">
        <is>
          <t>head</t>
        </is>
      </c>
      <c r="F167" s="19" t="inlineStr">
        <is>
          <t>[해석의 근거·한계 자주 묻는 질문 · 운명상회]</t>
        </is>
      </c>
      <c r="G167" s="19" t="inlineStr">
        <is>
          <t>브라우저 탭·검색결과 제목. 서비스명 표기와 금액 표기가 11_표기사전과 일치, 오타 없음</t>
        </is>
      </c>
      <c r="H167" s="18" t="inlineStr">
        <is>
          <t>P2</t>
        </is>
      </c>
      <c r="I167" s="18" t="inlineStr">
        <is>
          <t>통과</t>
        </is>
      </c>
      <c r="J167" s="18" t="inlineStr"/>
      <c r="K167" s="18" t="inlineStr">
        <is>
          <t>2026-09-14</t>
        </is>
      </c>
      <c r="L167" s="19" t="inlineStr">
        <is>
          <t>[umsh.kr] 페이지 200. 금칙어 없음</t>
        </is>
      </c>
      <c r="M167" s="18" t="n"/>
    </row>
    <row r="168">
      <c r="A168" s="17" t="inlineStr">
        <is>
          <t>TX-0166</t>
        </is>
      </c>
      <c r="B168" s="18" t="inlineStr">
        <is>
          <t>H1</t>
        </is>
      </c>
      <c r="C168" s="18" t="inlineStr">
        <is>
          <t>/faq/reading.html</t>
        </is>
      </c>
      <c r="D168" s="18" t="inlineStr">
        <is>
          <t>/faq/reading.html</t>
        </is>
      </c>
      <c r="E168" s="18" t="inlineStr">
        <is>
          <t>본문 제목</t>
        </is>
      </c>
      <c r="F168" s="19" t="inlineStr">
        <is>
          <t>[해석의 근거·한계]</t>
        </is>
      </c>
      <c r="G168" s="19" t="inlineStr">
        <is>
          <t>오타·띄어쓰기·문장부호 확인 / 360px·390px 폭에서 어절 중간 끊김과 고아 줄 없음 / 금칙어 없음</t>
        </is>
      </c>
      <c r="H168" s="18" t="inlineStr">
        <is>
          <t>P2</t>
        </is>
      </c>
      <c r="I168" s="18" t="inlineStr">
        <is>
          <t>통과</t>
        </is>
      </c>
      <c r="J168" s="18" t="inlineStr"/>
      <c r="K168" s="18" t="inlineStr">
        <is>
          <t>2026-09-14</t>
        </is>
      </c>
      <c r="L168" s="19" t="inlineStr">
        <is>
          <t>[umsh.kr] 페이지 200. 금칙어 없음</t>
        </is>
      </c>
      <c r="M168" s="18" t="n"/>
    </row>
    <row r="169">
      <c r="A169" s="17" t="inlineStr">
        <is>
          <t>TX-0167</t>
        </is>
      </c>
      <c r="B169" s="18" t="inlineStr">
        <is>
          <t>H2</t>
        </is>
      </c>
      <c r="C169" s="18" t="inlineStr">
        <is>
          <t>/faq/reading.html</t>
        </is>
      </c>
      <c r="D169" s="18" t="inlineStr">
        <is>
          <t>/faq/reading.html</t>
        </is>
      </c>
      <c r="E169" s="18" t="inlineStr">
        <is>
          <t>본문 제목</t>
        </is>
      </c>
      <c r="F169" s="19" t="inlineStr">
        <is>
          <t>[일치하는 질문을 찾지 못했습니다]</t>
        </is>
      </c>
      <c r="G169" s="19" t="inlineStr">
        <is>
          <t>오타·띄어쓰기·문장부호 확인 / 360px·390px 폭에서 어절 중간 끊김과 고아 줄 없음 / 금칙어 없음</t>
        </is>
      </c>
      <c r="H169" s="18" t="inlineStr">
        <is>
          <t>P2</t>
        </is>
      </c>
      <c r="I169" s="18" t="inlineStr">
        <is>
          <t>통과</t>
        </is>
      </c>
      <c r="J169" s="18" t="inlineStr"/>
      <c r="K169" s="18" t="inlineStr">
        <is>
          <t>2026-09-14</t>
        </is>
      </c>
      <c r="L169" s="19" t="inlineStr">
        <is>
          <t>[umsh.kr] 페이지 200. 금칙어 없음</t>
        </is>
      </c>
      <c r="M169" s="18" t="n"/>
    </row>
    <row r="170">
      <c r="A170" s="17" t="inlineStr">
        <is>
          <t>TX-0168</t>
        </is>
      </c>
      <c r="B170" s="18" t="inlineStr">
        <is>
          <t>H2</t>
        </is>
      </c>
      <c r="C170" s="18" t="inlineStr">
        <is>
          <t>/faq/reading.html</t>
        </is>
      </c>
      <c r="D170" s="18" t="inlineStr">
        <is>
          <t>/faq/reading.html</t>
        </is>
      </c>
      <c r="E170" s="18" t="inlineStr">
        <is>
          <t>본문 제목</t>
        </is>
      </c>
      <c r="F170" s="19" t="inlineStr">
        <is>
          <t>[운세 결과가 좋은 날과 나쁜 날을 확정해 주나요?]</t>
        </is>
      </c>
      <c r="G170" s="19" t="inlineStr">
        <is>
          <t>오타·띄어쓰기·문장부호 확인 / 360px·390px 폭에서 어절 중간 끊김과 고아 줄 없음 / 금칙어 없음</t>
        </is>
      </c>
      <c r="H170" s="18" t="inlineStr">
        <is>
          <t>P2</t>
        </is>
      </c>
      <c r="I170" s="18" t="inlineStr">
        <is>
          <t>통과</t>
        </is>
      </c>
      <c r="J170" s="18" t="inlineStr"/>
      <c r="K170" s="18" t="inlineStr">
        <is>
          <t>2026-09-14</t>
        </is>
      </c>
      <c r="L170" s="19" t="inlineStr">
        <is>
          <t>[umsh.kr] 페이지 200. 금칙어 없음</t>
        </is>
      </c>
      <c r="M170" s="18" t="n"/>
    </row>
    <row r="171">
      <c r="A171" s="17" t="inlineStr">
        <is>
          <t>TX-0169</t>
        </is>
      </c>
      <c r="B171" s="18" t="inlineStr">
        <is>
          <t>H2</t>
        </is>
      </c>
      <c r="C171" s="18" t="inlineStr">
        <is>
          <t>/faq/reading.html</t>
        </is>
      </c>
      <c r="D171" s="18" t="inlineStr">
        <is>
          <t>/faq/reading.html</t>
        </is>
      </c>
      <c r="E171" s="18" t="inlineStr">
        <is>
          <t>본문 제목</t>
        </is>
      </c>
      <c r="F171" s="19" t="inlineStr">
        <is>
          <t>[합격·질병·이혼·투자 수익을 예측해 주나요?]</t>
        </is>
      </c>
      <c r="G171" s="19" t="inlineStr">
        <is>
          <t>오타·띄어쓰기·문장부호 확인 / 360px·390px 폭에서 어절 중간 끊김과 고아 줄 없음 / 금칙어 없음</t>
        </is>
      </c>
      <c r="H171" s="18" t="inlineStr">
        <is>
          <t>P2</t>
        </is>
      </c>
      <c r="I171" s="18" t="inlineStr">
        <is>
          <t>통과</t>
        </is>
      </c>
      <c r="J171" s="18" t="inlineStr"/>
      <c r="K171" s="18" t="inlineStr">
        <is>
          <t>2026-09-14</t>
        </is>
      </c>
      <c r="L171" s="19" t="inlineStr">
        <is>
          <t>[umsh.kr] 페이지 200. 금칙어 없음</t>
        </is>
      </c>
      <c r="M171" s="18" t="n"/>
    </row>
    <row r="172">
      <c r="A172" s="17" t="inlineStr">
        <is>
          <t>TX-0170</t>
        </is>
      </c>
      <c r="B172" s="18" t="inlineStr">
        <is>
          <t>H2</t>
        </is>
      </c>
      <c r="C172" s="18" t="inlineStr">
        <is>
          <t>/faq/reading.html</t>
        </is>
      </c>
      <c r="D172" s="18" t="inlineStr">
        <is>
          <t>/faq/reading.html</t>
        </is>
      </c>
      <c r="E172" s="18" t="inlineStr">
        <is>
          <t>본문 제목</t>
        </is>
      </c>
      <c r="F172" s="19" t="inlineStr">
        <is>
          <t>[운명상회의 해석은 어떤 정보를 바탕으로 하나요?]</t>
        </is>
      </c>
      <c r="G172" s="19" t="inlineStr">
        <is>
          <t>오타·띄어쓰기·문장부호 확인 / 360px·390px 폭에서 어절 중간 끊김과 고아 줄 없음 / 금칙어 없음</t>
        </is>
      </c>
      <c r="H172" s="18" t="inlineStr">
        <is>
          <t>P2</t>
        </is>
      </c>
      <c r="I172" s="18" t="inlineStr">
        <is>
          <t>통과</t>
        </is>
      </c>
      <c r="J172" s="18" t="inlineStr"/>
      <c r="K172" s="18" t="inlineStr">
        <is>
          <t>2026-09-14</t>
        </is>
      </c>
      <c r="L172" s="19" t="inlineStr">
        <is>
          <t>[umsh.kr] 페이지 200. 금칙어 없음</t>
        </is>
      </c>
      <c r="M172" s="18" t="n"/>
    </row>
    <row r="173">
      <c r="A173" s="17" t="inlineStr">
        <is>
          <t>TX-0171</t>
        </is>
      </c>
      <c r="B173" s="18" t="inlineStr">
        <is>
          <t>H2</t>
        </is>
      </c>
      <c r="C173" s="18" t="inlineStr">
        <is>
          <t>/faq/reading.html</t>
        </is>
      </c>
      <c r="D173" s="18" t="inlineStr">
        <is>
          <t>/faq/reading.html</t>
        </is>
      </c>
      <c r="E173" s="18" t="inlineStr">
        <is>
          <t>본문 제목</t>
        </is>
      </c>
      <c r="F173" s="19" t="inlineStr">
        <is>
          <t>[사주와 자미두수를 모든 상담에서 함께 사용하나요?]</t>
        </is>
      </c>
      <c r="G173" s="19" t="inlineStr">
        <is>
          <t>오타·띄어쓰기·문장부호 확인 / 360px·390px 폭에서 어절 중간 끊김과 고아 줄 없음 / 금칙어 없음</t>
        </is>
      </c>
      <c r="H173" s="18" t="inlineStr">
        <is>
          <t>P2</t>
        </is>
      </c>
      <c r="I173" s="18" t="inlineStr">
        <is>
          <t>통과</t>
        </is>
      </c>
      <c r="J173" s="18" t="inlineStr"/>
      <c r="K173" s="18" t="inlineStr">
        <is>
          <t>2026-09-14</t>
        </is>
      </c>
      <c r="L173" s="19" t="inlineStr">
        <is>
          <t>[umsh.kr] 페이지 200. 금칙어 없음</t>
        </is>
      </c>
      <c r="M173" s="18" t="n"/>
    </row>
    <row r="174">
      <c r="A174" s="17" t="inlineStr">
        <is>
          <t>TX-0172</t>
        </is>
      </c>
      <c r="B174" s="18" t="inlineStr">
        <is>
          <t>H2</t>
        </is>
      </c>
      <c r="C174" s="18" t="inlineStr">
        <is>
          <t>/faq/reading.html</t>
        </is>
      </c>
      <c r="D174" s="18" t="inlineStr">
        <is>
          <t>/faq/reading.html</t>
        </is>
      </c>
      <c r="E174" s="18" t="inlineStr">
        <is>
          <t>본문 제목</t>
        </is>
      </c>
      <c r="F174" s="19" t="inlineStr">
        <is>
          <t>[같은 사주인데 서로 다른 상담 결과가 나올 수 있나요?]</t>
        </is>
      </c>
      <c r="G174" s="19" t="inlineStr">
        <is>
          <t>오타·띄어쓰기·문장부호 확인 / 360px·390px 폭에서 어절 중간 끊김과 고아 줄 없음 / 금칙어 없음</t>
        </is>
      </c>
      <c r="H174" s="18" t="inlineStr">
        <is>
          <t>P2</t>
        </is>
      </c>
      <c r="I174" s="18" t="inlineStr">
        <is>
          <t>통과</t>
        </is>
      </c>
      <c r="J174" s="18" t="inlineStr"/>
      <c r="K174" s="18" t="inlineStr">
        <is>
          <t>2026-09-14</t>
        </is>
      </c>
      <c r="L174" s="19" t="inlineStr">
        <is>
          <t>[umsh.kr] 페이지 200. 금칙어 없음</t>
        </is>
      </c>
      <c r="M174" s="18" t="n"/>
    </row>
    <row r="175">
      <c r="A175" s="17" t="inlineStr">
        <is>
          <t>TX-0173</t>
        </is>
      </c>
      <c r="B175" s="18" t="inlineStr">
        <is>
          <t>H2</t>
        </is>
      </c>
      <c r="C175" s="18" t="inlineStr">
        <is>
          <t>/faq/reading.html</t>
        </is>
      </c>
      <c r="D175" s="18" t="inlineStr">
        <is>
          <t>/faq/reading.html</t>
        </is>
      </c>
      <c r="E175" s="18" t="inlineStr">
        <is>
          <t>본문 제목</t>
        </is>
      </c>
      <c r="F175" s="19" t="inlineStr">
        <is>
          <t>[운명상회는 사람 상담사와 실시간 상담하는 서비스인가요?]</t>
        </is>
      </c>
      <c r="G175" s="19" t="inlineStr">
        <is>
          <t>오타·띄어쓰기·문장부호 확인 / 360px·390px 폭에서 어절 중간 끊김과 고아 줄 없음 / 금칙어 없음</t>
        </is>
      </c>
      <c r="H175" s="18" t="inlineStr">
        <is>
          <t>P2</t>
        </is>
      </c>
      <c r="I175" s="18" t="inlineStr">
        <is>
          <t>통과</t>
        </is>
      </c>
      <c r="J175" s="18" t="inlineStr"/>
      <c r="K175" s="18" t="inlineStr">
        <is>
          <t>2026-09-14</t>
        </is>
      </c>
      <c r="L175" s="19" t="inlineStr">
        <is>
          <t>[umsh.kr] 페이지 200. 금칙어 없음</t>
        </is>
      </c>
      <c r="M175" s="18" t="n"/>
    </row>
    <row r="176">
      <c r="A176" s="17" t="inlineStr">
        <is>
          <t>TX-0174</t>
        </is>
      </c>
      <c r="B176" s="18" t="inlineStr">
        <is>
          <t>H2</t>
        </is>
      </c>
      <c r="C176" s="18" t="inlineStr">
        <is>
          <t>/faq/reading.html</t>
        </is>
      </c>
      <c r="D176" s="18" t="inlineStr">
        <is>
          <t>/faq/reading.html</t>
        </is>
      </c>
      <c r="E176" s="18" t="inlineStr">
        <is>
          <t>본문 제목</t>
        </is>
      </c>
      <c r="F176" s="19" t="inlineStr">
        <is>
          <t>[서비스 선택과 운영 문의는 구분해 주세요]</t>
        </is>
      </c>
      <c r="G176" s="19" t="inlineStr">
        <is>
          <t>오타·띄어쓰기·문장부호 확인 / 360px·390px 폭에서 어절 중간 끊김과 고아 줄 없음 / 금칙어 없음</t>
        </is>
      </c>
      <c r="H176" s="18" t="inlineStr">
        <is>
          <t>P2</t>
        </is>
      </c>
      <c r="I176" s="18" t="inlineStr">
        <is>
          <t>통과</t>
        </is>
      </c>
      <c r="J176" s="18" t="inlineStr"/>
      <c r="K176" s="18" t="inlineStr">
        <is>
          <t>2026-09-14</t>
        </is>
      </c>
      <c r="L176" s="19" t="inlineStr">
        <is>
          <t>[umsh.kr] 페이지 200. 금칙어 없음</t>
        </is>
      </c>
      <c r="M176" s="18" t="n"/>
    </row>
    <row r="177">
      <c r="A177" s="17" t="inlineStr">
        <is>
          <t>TX-0175</t>
        </is>
      </c>
      <c r="B177" s="18" t="inlineStr">
        <is>
          <t>&lt;title&gt;</t>
        </is>
      </c>
      <c r="C177" s="18" t="inlineStr">
        <is>
          <t>/faq/report.html</t>
        </is>
      </c>
      <c r="D177" s="18" t="inlineStr">
        <is>
          <t>/faq/report.html</t>
        </is>
      </c>
      <c r="E177" s="18" t="inlineStr">
        <is>
          <t>head</t>
        </is>
      </c>
      <c r="F177" s="19" t="inlineStr">
        <is>
          <t>[결과·보관·오류 자주 묻는 질문 · 운명상회]</t>
        </is>
      </c>
      <c r="G177" s="19" t="inlineStr">
        <is>
          <t>브라우저 탭·검색결과 제목. 서비스명 표기와 금액 표기가 11_표기사전과 일치, 오타 없음</t>
        </is>
      </c>
      <c r="H177" s="18" t="inlineStr">
        <is>
          <t>P2</t>
        </is>
      </c>
      <c r="I177" s="18" t="inlineStr">
        <is>
          <t>통과</t>
        </is>
      </c>
      <c r="J177" s="18" t="inlineStr"/>
      <c r="K177" s="18" t="inlineStr">
        <is>
          <t>2026-09-14</t>
        </is>
      </c>
      <c r="L177" s="19" t="inlineStr">
        <is>
          <t>[umsh.kr] 페이지 200. 금칙어 없음</t>
        </is>
      </c>
      <c r="M177" s="18" t="n"/>
    </row>
    <row r="178">
      <c r="A178" s="17" t="inlineStr">
        <is>
          <t>TX-0176</t>
        </is>
      </c>
      <c r="B178" s="18" t="inlineStr">
        <is>
          <t>H1</t>
        </is>
      </c>
      <c r="C178" s="18" t="inlineStr">
        <is>
          <t>/faq/report.html</t>
        </is>
      </c>
      <c r="D178" s="18" t="inlineStr">
        <is>
          <t>/faq/report.html</t>
        </is>
      </c>
      <c r="E178" s="18" t="inlineStr">
        <is>
          <t>본문 제목</t>
        </is>
      </c>
      <c r="F178" s="19" t="inlineStr">
        <is>
          <t>[결과·보관·오류]</t>
        </is>
      </c>
      <c r="G178" s="19" t="inlineStr">
        <is>
          <t>오타·띄어쓰기·문장부호 확인 / 360px·390px 폭에서 어절 중간 끊김과 고아 줄 없음 / 금칙어 없음</t>
        </is>
      </c>
      <c r="H178" s="18" t="inlineStr">
        <is>
          <t>P2</t>
        </is>
      </c>
      <c r="I178" s="18" t="inlineStr">
        <is>
          <t>통과</t>
        </is>
      </c>
      <c r="J178" s="18" t="inlineStr"/>
      <c r="K178" s="18" t="inlineStr">
        <is>
          <t>2026-09-14</t>
        </is>
      </c>
      <c r="L178" s="19" t="inlineStr">
        <is>
          <t>[umsh.kr] 페이지 200. 금칙어 없음</t>
        </is>
      </c>
      <c r="M178" s="18" t="n"/>
    </row>
    <row r="179">
      <c r="A179" s="17" t="inlineStr">
        <is>
          <t>TX-0177</t>
        </is>
      </c>
      <c r="B179" s="18" t="inlineStr">
        <is>
          <t>H2</t>
        </is>
      </c>
      <c r="C179" s="18" t="inlineStr">
        <is>
          <t>/faq/report.html</t>
        </is>
      </c>
      <c r="D179" s="18" t="inlineStr">
        <is>
          <t>/faq/report.html</t>
        </is>
      </c>
      <c r="E179" s="18" t="inlineStr">
        <is>
          <t>본문 제목</t>
        </is>
      </c>
      <c r="F179" s="19" t="inlineStr">
        <is>
          <t>[일치하는 질문을 찾지 못했습니다]</t>
        </is>
      </c>
      <c r="G179" s="19" t="inlineStr">
        <is>
          <t>오타·띄어쓰기·문장부호 확인 / 360px·390px 폭에서 어절 중간 끊김과 고아 줄 없음 / 금칙어 없음</t>
        </is>
      </c>
      <c r="H179" s="18" t="inlineStr">
        <is>
          <t>P2</t>
        </is>
      </c>
      <c r="I179" s="18" t="inlineStr">
        <is>
          <t>통과</t>
        </is>
      </c>
      <c r="J179" s="18" t="inlineStr"/>
      <c r="K179" s="18" t="inlineStr">
        <is>
          <t>2026-09-14</t>
        </is>
      </c>
      <c r="L179" s="19" t="inlineStr">
        <is>
          <t>[umsh.kr] 페이지 200. 금칙어 없음</t>
        </is>
      </c>
      <c r="M179" s="18" t="n"/>
    </row>
    <row r="180">
      <c r="A180" s="17" t="inlineStr">
        <is>
          <t>TX-0178</t>
        </is>
      </c>
      <c r="B180" s="18" t="inlineStr">
        <is>
          <t>H2</t>
        </is>
      </c>
      <c r="C180" s="18" t="inlineStr">
        <is>
          <t>/faq/report.html</t>
        </is>
      </c>
      <c r="D180" s="18" t="inlineStr">
        <is>
          <t>/faq/report.html</t>
        </is>
      </c>
      <c r="E180" s="18" t="inlineStr">
        <is>
          <t>본문 제목</t>
        </is>
      </c>
      <c r="F180" s="19" t="inlineStr">
        <is>
          <t>[구매한 결과는 어디에서 다시 볼 수 있나요?]</t>
        </is>
      </c>
      <c r="G180" s="19" t="inlineStr">
        <is>
          <t>오타·띄어쓰기·문장부호 확인 / 360px·390px 폭에서 어절 중간 끊김과 고아 줄 없음 / 금칙어 없음</t>
        </is>
      </c>
      <c r="H180" s="18" t="inlineStr">
        <is>
          <t>P2</t>
        </is>
      </c>
      <c r="I180" s="18" t="inlineStr">
        <is>
          <t>통과</t>
        </is>
      </c>
      <c r="J180" s="18" t="inlineStr"/>
      <c r="K180" s="18" t="inlineStr">
        <is>
          <t>2026-09-14</t>
        </is>
      </c>
      <c r="L180" s="19" t="inlineStr">
        <is>
          <t>[umsh.kr] 페이지 200. 금칙어 없음</t>
        </is>
      </c>
      <c r="M180" s="18" t="n"/>
    </row>
    <row r="181">
      <c r="A181" s="17" t="inlineStr">
        <is>
          <t>TX-0179</t>
        </is>
      </c>
      <c r="B181" s="18" t="inlineStr">
        <is>
          <t>H2</t>
        </is>
      </c>
      <c r="C181" s="18" t="inlineStr">
        <is>
          <t>/faq/report.html</t>
        </is>
      </c>
      <c r="D181" s="18" t="inlineStr">
        <is>
          <t>/faq/report.html</t>
        </is>
      </c>
      <c r="E181" s="18" t="inlineStr">
        <is>
          <t>본문 제목</t>
        </is>
      </c>
      <c r="F181" s="19" t="inlineStr">
        <is>
          <t>[구매한 결과 링크를 다른 사람에게 보내도 되나요?]</t>
        </is>
      </c>
      <c r="G181" s="19" t="inlineStr">
        <is>
          <t>오타·띄어쓰기·문장부호 확인 / 360px·390px 폭에서 어절 중간 끊김과 고아 줄 없음 / 금칙어 없음</t>
        </is>
      </c>
      <c r="H181" s="18" t="inlineStr">
        <is>
          <t>P2</t>
        </is>
      </c>
      <c r="I181" s="18" t="inlineStr">
        <is>
          <t>통과</t>
        </is>
      </c>
      <c r="J181" s="18" t="inlineStr"/>
      <c r="K181" s="18" t="inlineStr">
        <is>
          <t>2026-09-14</t>
        </is>
      </c>
      <c r="L181" s="19" t="inlineStr">
        <is>
          <t>[umsh.kr] 페이지 200. 금칙어 없음</t>
        </is>
      </c>
      <c r="M181" s="18" t="n"/>
    </row>
    <row r="182">
      <c r="A182" s="17" t="inlineStr">
        <is>
          <t>TX-0180</t>
        </is>
      </c>
      <c r="B182" s="18" t="inlineStr">
        <is>
          <t>H2</t>
        </is>
      </c>
      <c r="C182" s="18" t="inlineStr">
        <is>
          <t>/faq/report.html</t>
        </is>
      </c>
      <c r="D182" s="18" t="inlineStr">
        <is>
          <t>/faq/report.html</t>
        </is>
      </c>
      <c r="E182" s="18" t="inlineStr">
        <is>
          <t>본문 제목</t>
        </is>
      </c>
      <c r="F182" s="19" t="inlineStr">
        <is>
          <t>[풀이 생성이 중간에 멈추면 어떻게 확인하나요?]</t>
        </is>
      </c>
      <c r="G182" s="19" t="inlineStr">
        <is>
          <t>오타·띄어쓰기·문장부호 확인 / 360px·390px 폭에서 어절 중간 끊김과 고아 줄 없음 / 금칙어 없음</t>
        </is>
      </c>
      <c r="H182" s="18" t="inlineStr">
        <is>
          <t>P2</t>
        </is>
      </c>
      <c r="I182" s="18" t="inlineStr">
        <is>
          <t>통과</t>
        </is>
      </c>
      <c r="J182" s="18" t="inlineStr"/>
      <c r="K182" s="18" t="inlineStr">
        <is>
          <t>2026-09-14</t>
        </is>
      </c>
      <c r="L182" s="19" t="inlineStr">
        <is>
          <t>[umsh.kr] 페이지 200. 금칙어 없음</t>
        </is>
      </c>
      <c r="M182" s="18" t="n"/>
    </row>
    <row r="183">
      <c r="A183" s="17" t="inlineStr">
        <is>
          <t>TX-0181</t>
        </is>
      </c>
      <c r="B183" s="18" t="inlineStr">
        <is>
          <t>H2</t>
        </is>
      </c>
      <c r="C183" s="18" t="inlineStr">
        <is>
          <t>/faq/report.html</t>
        </is>
      </c>
      <c r="D183" s="18" t="inlineStr">
        <is>
          <t>/faq/report.html</t>
        </is>
      </c>
      <c r="E183" s="18" t="inlineStr">
        <is>
          <t>본문 제목</t>
        </is>
      </c>
      <c r="F183" s="19" t="inlineStr">
        <is>
          <t>[리포트 항목이 많은데 어디부터 읽으면 좋을까요?]</t>
        </is>
      </c>
      <c r="G183" s="19" t="inlineStr">
        <is>
          <t>오타·띄어쓰기·문장부호 확인 / 360px·390px 폭에서 어절 중간 끊김과 고아 줄 없음 / 금칙어 없음</t>
        </is>
      </c>
      <c r="H183" s="18" t="inlineStr">
        <is>
          <t>P2</t>
        </is>
      </c>
      <c r="I183" s="18" t="inlineStr">
        <is>
          <t>통과</t>
        </is>
      </c>
      <c r="J183" s="18" t="inlineStr"/>
      <c r="K183" s="18" t="inlineStr">
        <is>
          <t>2026-09-14</t>
        </is>
      </c>
      <c r="L183" s="19" t="inlineStr">
        <is>
          <t>[umsh.kr] 페이지 200. 금칙어 없음</t>
        </is>
      </c>
      <c r="M183" s="18" t="n"/>
    </row>
    <row r="184">
      <c r="A184" s="17" t="inlineStr">
        <is>
          <t>TX-0182</t>
        </is>
      </c>
      <c r="B184" s="18" t="inlineStr">
        <is>
          <t>H2</t>
        </is>
      </c>
      <c r="C184" s="18" t="inlineStr">
        <is>
          <t>/faq/report.html</t>
        </is>
      </c>
      <c r="D184" s="18" t="inlineStr">
        <is>
          <t>/faq/report.html</t>
        </is>
      </c>
      <c r="E184" s="18" t="inlineStr">
        <is>
          <t>본문 제목</t>
        </is>
      </c>
      <c r="F184" s="19" t="inlineStr">
        <is>
          <t>[결과를 PDF나 인쇄물로 보관할 수 있나요?]</t>
        </is>
      </c>
      <c r="G184" s="19" t="inlineStr">
        <is>
          <t>오타·띄어쓰기·문장부호 확인 / 360px·390px 폭에서 어절 중간 끊김과 고아 줄 없음 / 금칙어 없음</t>
        </is>
      </c>
      <c r="H184" s="18" t="inlineStr">
        <is>
          <t>P2</t>
        </is>
      </c>
      <c r="I184" s="18" t="inlineStr">
        <is>
          <t>통과</t>
        </is>
      </c>
      <c r="J184" s="18" t="inlineStr"/>
      <c r="K184" s="18" t="inlineStr">
        <is>
          <t>2026-09-14</t>
        </is>
      </c>
      <c r="L184" s="19" t="inlineStr">
        <is>
          <t>[umsh.kr] 페이지 200. 금칙어 없음</t>
        </is>
      </c>
      <c r="M184" s="18" t="n"/>
    </row>
    <row r="185">
      <c r="A185" s="17" t="inlineStr">
        <is>
          <t>TX-0183</t>
        </is>
      </c>
      <c r="B185" s="18" t="inlineStr">
        <is>
          <t>H2</t>
        </is>
      </c>
      <c r="C185" s="18" t="inlineStr">
        <is>
          <t>/faq/report.html</t>
        </is>
      </c>
      <c r="D185" s="18" t="inlineStr">
        <is>
          <t>/faq/report.html</t>
        </is>
      </c>
      <c r="E185" s="18" t="inlineStr">
        <is>
          <t>본문 제목</t>
        </is>
      </c>
      <c r="F185" s="19" t="inlineStr">
        <is>
          <t>[사주 정보를 수정하면 예전 결과도 자동으로 바뀌나요?]</t>
        </is>
      </c>
      <c r="G185" s="19" t="inlineStr">
        <is>
          <t>오타·띄어쓰기·문장부호 확인 / 360px·390px 폭에서 어절 중간 끊김과 고아 줄 없음 / 금칙어 없음</t>
        </is>
      </c>
      <c r="H185" s="18" t="inlineStr">
        <is>
          <t>P2</t>
        </is>
      </c>
      <c r="I185" s="18" t="inlineStr">
        <is>
          <t>통과</t>
        </is>
      </c>
      <c r="J185" s="18" t="inlineStr"/>
      <c r="K185" s="18" t="inlineStr">
        <is>
          <t>2026-09-14</t>
        </is>
      </c>
      <c r="L185" s="19" t="inlineStr">
        <is>
          <t>[umsh.kr] 페이지 200. 금칙어 없음</t>
        </is>
      </c>
      <c r="M185" s="18" t="n"/>
    </row>
    <row r="186">
      <c r="A186" s="17" t="inlineStr">
        <is>
          <t>TX-0184</t>
        </is>
      </c>
      <c r="B186" s="18" t="inlineStr">
        <is>
          <t>H2</t>
        </is>
      </c>
      <c r="C186" s="18" t="inlineStr">
        <is>
          <t>/faq/report.html</t>
        </is>
      </c>
      <c r="D186" s="18" t="inlineStr">
        <is>
          <t>/faq/report.html</t>
        </is>
      </c>
      <c r="E186" s="18" t="inlineStr">
        <is>
          <t>본문 제목</t>
        </is>
      </c>
      <c r="F186" s="19" t="inlineStr">
        <is>
          <t>[서비스 선택과 운영 문의는 구분해 주세요]</t>
        </is>
      </c>
      <c r="G186" s="19" t="inlineStr">
        <is>
          <t>오타·띄어쓰기·문장부호 확인 / 360px·390px 폭에서 어절 중간 끊김과 고아 줄 없음 / 금칙어 없음</t>
        </is>
      </c>
      <c r="H186" s="18" t="inlineStr">
        <is>
          <t>P2</t>
        </is>
      </c>
      <c r="I186" s="18" t="inlineStr">
        <is>
          <t>통과</t>
        </is>
      </c>
      <c r="J186" s="18" t="inlineStr"/>
      <c r="K186" s="18" t="inlineStr">
        <is>
          <t>2026-09-14</t>
        </is>
      </c>
      <c r="L186" s="19" t="inlineStr">
        <is>
          <t>[umsh.kr] 페이지 200. 금칙어 없음</t>
        </is>
      </c>
      <c r="M186" s="18" t="n"/>
    </row>
    <row r="187">
      <c r="A187" s="17" t="inlineStr">
        <is>
          <t>TX-0185</t>
        </is>
      </c>
      <c r="B187" s="18" t="inlineStr">
        <is>
          <t>&lt;title&gt;</t>
        </is>
      </c>
      <c r="C187" s="18" t="inlineStr">
        <is>
          <t>/faq/use.html</t>
        </is>
      </c>
      <c r="D187" s="18" t="inlineStr">
        <is>
          <t>/faq/use.html</t>
        </is>
      </c>
      <c r="E187" s="18" t="inlineStr">
        <is>
          <t>head</t>
        </is>
      </c>
      <c r="F187" s="19" t="inlineStr">
        <is>
          <t>[시작·로그인·입력 자주 묻는 질문 · 운명상회]</t>
        </is>
      </c>
      <c r="G187" s="19" t="inlineStr">
        <is>
          <t>브라우저 탭·검색결과 제목. 서비스명 표기와 금액 표기가 11_표기사전과 일치, 오타 없음</t>
        </is>
      </c>
      <c r="H187" s="18" t="inlineStr">
        <is>
          <t>P2</t>
        </is>
      </c>
      <c r="I187" s="18" t="inlineStr">
        <is>
          <t>통과</t>
        </is>
      </c>
      <c r="J187" s="18" t="inlineStr"/>
      <c r="K187" s="18" t="inlineStr">
        <is>
          <t>2026-09-14</t>
        </is>
      </c>
      <c r="L187" s="19" t="inlineStr">
        <is>
          <t>[umsh.kr] Google 세션·계정 화면 확인</t>
        </is>
      </c>
      <c r="M187" s="18" t="n"/>
    </row>
    <row r="188">
      <c r="A188" s="17" t="inlineStr">
        <is>
          <t>TX-0186</t>
        </is>
      </c>
      <c r="B188" s="18" t="inlineStr">
        <is>
          <t>H1</t>
        </is>
      </c>
      <c r="C188" s="18" t="inlineStr">
        <is>
          <t>/faq/use.html</t>
        </is>
      </c>
      <c r="D188" s="18" t="inlineStr">
        <is>
          <t>/faq/use.html</t>
        </is>
      </c>
      <c r="E188" s="18" t="inlineStr">
        <is>
          <t>본문 제목</t>
        </is>
      </c>
      <c r="F188" s="19" t="inlineStr">
        <is>
          <t>[시작·로그인·입력]</t>
        </is>
      </c>
      <c r="G188" s="19" t="inlineStr">
        <is>
          <t>오타·띄어쓰기·문장부호 확인 / 360px·390px 폭에서 어절 중간 끊김과 고아 줄 없음 / 금칙어 없음</t>
        </is>
      </c>
      <c r="H188" s="18" t="inlineStr">
        <is>
          <t>P2</t>
        </is>
      </c>
      <c r="I188" s="18" t="inlineStr">
        <is>
          <t>통과</t>
        </is>
      </c>
      <c r="J188" s="18" t="inlineStr"/>
      <c r="K188" s="18" t="inlineStr">
        <is>
          <t>2026-09-14</t>
        </is>
      </c>
      <c r="L188" s="19" t="inlineStr">
        <is>
          <t>[umsh.kr] Google 세션·계정 화면 확인</t>
        </is>
      </c>
      <c r="M188" s="18" t="n"/>
    </row>
    <row r="189">
      <c r="A189" s="17" t="inlineStr">
        <is>
          <t>TX-0187</t>
        </is>
      </c>
      <c r="B189" s="18" t="inlineStr">
        <is>
          <t>H2</t>
        </is>
      </c>
      <c r="C189" s="18" t="inlineStr">
        <is>
          <t>/faq/use.html</t>
        </is>
      </c>
      <c r="D189" s="18" t="inlineStr">
        <is>
          <t>/faq/use.html</t>
        </is>
      </c>
      <c r="E189" s="18" t="inlineStr">
        <is>
          <t>본문 제목</t>
        </is>
      </c>
      <c r="F189" s="19" t="inlineStr">
        <is>
          <t>[일치하는 질문을 찾지 못했습니다]</t>
        </is>
      </c>
      <c r="G189" s="19" t="inlineStr">
        <is>
          <t>오타·띄어쓰기·문장부호 확인 / 360px·390px 폭에서 어절 중간 끊김과 고아 줄 없음 / 금칙어 없음</t>
        </is>
      </c>
      <c r="H189" s="18" t="inlineStr">
        <is>
          <t>P2</t>
        </is>
      </c>
      <c r="I189" s="18" t="inlineStr">
        <is>
          <t>통과</t>
        </is>
      </c>
      <c r="J189" s="18" t="inlineStr"/>
      <c r="K189" s="18" t="inlineStr">
        <is>
          <t>2026-09-14</t>
        </is>
      </c>
      <c r="L189" s="19" t="inlineStr">
        <is>
          <t>[umsh.kr] 페이지 200. 금칙어 없음</t>
        </is>
      </c>
      <c r="M189" s="18" t="n"/>
    </row>
    <row r="190">
      <c r="A190" s="17" t="inlineStr">
        <is>
          <t>TX-0188</t>
        </is>
      </c>
      <c r="B190" s="18" t="inlineStr">
        <is>
          <t>H2</t>
        </is>
      </c>
      <c r="C190" s="18" t="inlineStr">
        <is>
          <t>/faq/use.html</t>
        </is>
      </c>
      <c r="D190" s="18" t="inlineStr">
        <is>
          <t>/faq/use.html</t>
        </is>
      </c>
      <c r="E190" s="18" t="inlineStr">
        <is>
          <t>본문 제목</t>
        </is>
      </c>
      <c r="F190" s="19" t="inlineStr">
        <is>
          <t>[태어난 시간을 모르면 볼 수 있나요?]</t>
        </is>
      </c>
      <c r="G190" s="19" t="inlineStr">
        <is>
          <t>오타·띄어쓰기·문장부호 확인 / 360px·390px 폭에서 어절 중간 끊김과 고아 줄 없음 / 금칙어 없음</t>
        </is>
      </c>
      <c r="H190" s="18" t="inlineStr">
        <is>
          <t>P2</t>
        </is>
      </c>
      <c r="I190" s="18" t="inlineStr">
        <is>
          <t>통과</t>
        </is>
      </c>
      <c r="J190" s="18" t="inlineStr"/>
      <c r="K190" s="18" t="inlineStr">
        <is>
          <t>2026-09-14</t>
        </is>
      </c>
      <c r="L190" s="19" t="inlineStr">
        <is>
          <t>[umsh.kr] 페이지 200. 금칙어 없음</t>
        </is>
      </c>
      <c r="M190" s="18" t="n"/>
    </row>
    <row r="191">
      <c r="A191" s="17" t="inlineStr">
        <is>
          <t>TX-0189</t>
        </is>
      </c>
      <c r="B191" s="18" t="inlineStr">
        <is>
          <t>H2</t>
        </is>
      </c>
      <c r="C191" s="18" t="inlineStr">
        <is>
          <t>/faq/use.html</t>
        </is>
      </c>
      <c r="D191" s="18" t="inlineStr">
        <is>
          <t>/faq/use.html</t>
        </is>
      </c>
      <c r="E191" s="18" t="inlineStr">
        <is>
          <t>본문 제목</t>
        </is>
      </c>
      <c r="F191" s="19" t="inlineStr">
        <is>
          <t>[상담 전에 어떤 정보를 준비해야 하나요?]</t>
        </is>
      </c>
      <c r="G191" s="19" t="inlineStr">
        <is>
          <t>오타·띄어쓰기·문장부호 확인 / 360px·390px 폭에서 어절 중간 끊김과 고아 줄 없음 / 금칙어 없음</t>
        </is>
      </c>
      <c r="H191" s="18" t="inlineStr">
        <is>
          <t>P2</t>
        </is>
      </c>
      <c r="I191" s="18" t="inlineStr">
        <is>
          <t>통과</t>
        </is>
      </c>
      <c r="J191" s="18" t="inlineStr"/>
      <c r="K191" s="18" t="inlineStr">
        <is>
          <t>2026-09-14</t>
        </is>
      </c>
      <c r="L191" s="19" t="inlineStr">
        <is>
          <t>[umsh.kr] 페이지 200. 금칙어 없음</t>
        </is>
      </c>
      <c r="M191" s="18" t="n"/>
    </row>
    <row r="192">
      <c r="A192" s="17" t="inlineStr">
        <is>
          <t>TX-0190</t>
        </is>
      </c>
      <c r="B192" s="18" t="inlineStr">
        <is>
          <t>H2</t>
        </is>
      </c>
      <c r="C192" s="18" t="inlineStr">
        <is>
          <t>/faq/use.html</t>
        </is>
      </c>
      <c r="D192" s="18" t="inlineStr">
        <is>
          <t>/faq/use.html</t>
        </is>
      </c>
      <c r="E192" s="18" t="inlineStr">
        <is>
          <t>본문 제목</t>
        </is>
      </c>
      <c r="F192" s="19" t="inlineStr">
        <is>
          <t>[서비스 소개와 FAQ에도 로그인이 필요한가요?]</t>
        </is>
      </c>
      <c r="G192" s="19" t="inlineStr">
        <is>
          <t>오타·띄어쓰기·문장부호 확인 / 360px·390px 폭에서 어절 중간 끊김과 고아 줄 없음 / 금칙어 없음</t>
        </is>
      </c>
      <c r="H192" s="18" t="inlineStr">
        <is>
          <t>P2</t>
        </is>
      </c>
      <c r="I192" s="18" t="inlineStr">
        <is>
          <t>통과</t>
        </is>
      </c>
      <c r="J192" s="18" t="inlineStr"/>
      <c r="K192" s="18" t="inlineStr">
        <is>
          <t>2026-09-14</t>
        </is>
      </c>
      <c r="L192" s="19" t="inlineStr">
        <is>
          <t>[umsh.kr] Google 세션·계정 화면 확인</t>
        </is>
      </c>
      <c r="M192" s="18" t="n"/>
    </row>
    <row r="193">
      <c r="A193" s="17" t="inlineStr">
        <is>
          <t>TX-0191</t>
        </is>
      </c>
      <c r="B193" s="18" t="inlineStr">
        <is>
          <t>H2</t>
        </is>
      </c>
      <c r="C193" s="18" t="inlineStr">
        <is>
          <t>/faq/use.html</t>
        </is>
      </c>
      <c r="D193" s="18" t="inlineStr">
        <is>
          <t>/faq/use.html</t>
        </is>
      </c>
      <c r="E193" s="18" t="inlineStr">
        <is>
          <t>본문 제목</t>
        </is>
      </c>
      <c r="F193" s="19" t="inlineStr">
        <is>
          <t>[궁합을 볼 때 상대 생년월일이 꼭 필요한가요?]</t>
        </is>
      </c>
      <c r="G193" s="19" t="inlineStr">
        <is>
          <t>오타·띄어쓰기·문장부호 확인 / 360px·390px 폭에서 어절 중간 끊김과 고아 줄 없음 / 금칙어 없음</t>
        </is>
      </c>
      <c r="H193" s="18" t="inlineStr">
        <is>
          <t>P2</t>
        </is>
      </c>
      <c r="I193" s="18" t="inlineStr">
        <is>
          <t>통과</t>
        </is>
      </c>
      <c r="J193" s="18" t="inlineStr"/>
      <c r="K193" s="18" t="inlineStr">
        <is>
          <t>2026-09-14</t>
        </is>
      </c>
      <c r="L193" s="19" t="inlineStr">
        <is>
          <t>[umsh.kr] 페이지 200. 금칙어 없음</t>
        </is>
      </c>
      <c r="M193" s="18" t="n"/>
    </row>
    <row r="194">
      <c r="A194" s="17" t="inlineStr">
        <is>
          <t>TX-0192</t>
        </is>
      </c>
      <c r="B194" s="18" t="inlineStr">
        <is>
          <t>H2</t>
        </is>
      </c>
      <c r="C194" s="18" t="inlineStr">
        <is>
          <t>/faq/use.html</t>
        </is>
      </c>
      <c r="D194" s="18" t="inlineStr">
        <is>
          <t>/faq/use.html</t>
        </is>
      </c>
      <c r="E194" s="18" t="inlineStr">
        <is>
          <t>본문 제목</t>
        </is>
      </c>
      <c r="F194" s="19" t="inlineStr">
        <is>
          <t>[PC와 모바일에서 같은 상담을 이용할 수 있나요?]</t>
        </is>
      </c>
      <c r="G194" s="19" t="inlineStr">
        <is>
          <t>오타·띄어쓰기·문장부호 확인 / 360px·390px 폭에서 어절 중간 끊김과 고아 줄 없음 / 금칙어 없음</t>
        </is>
      </c>
      <c r="H194" s="18" t="inlineStr">
        <is>
          <t>P2</t>
        </is>
      </c>
      <c r="I194" s="18" t="inlineStr">
        <is>
          <t>통과</t>
        </is>
      </c>
      <c r="J194" s="18" t="inlineStr"/>
      <c r="K194" s="18" t="inlineStr">
        <is>
          <t>2026-09-14</t>
        </is>
      </c>
      <c r="L194" s="19" t="inlineStr">
        <is>
          <t>[umsh.kr] 페이지 200. 금칙어 없음</t>
        </is>
      </c>
      <c r="M194" s="18" t="n"/>
    </row>
    <row r="195">
      <c r="A195" s="17" t="inlineStr">
        <is>
          <t>TX-0193</t>
        </is>
      </c>
      <c r="B195" s="18" t="inlineStr">
        <is>
          <t>H2</t>
        </is>
      </c>
      <c r="C195" s="18" t="inlineStr">
        <is>
          <t>/faq/use.html</t>
        </is>
      </c>
      <c r="D195" s="18" t="inlineStr">
        <is>
          <t>/faq/use.html</t>
        </is>
      </c>
      <c r="E195" s="18" t="inlineStr">
        <is>
          <t>본문 제목</t>
        </is>
      </c>
      <c r="F195" s="19" t="inlineStr">
        <is>
          <t>[무료로 이용해 볼 수 있는 서비스는 무엇인가요?]</t>
        </is>
      </c>
      <c r="G195" s="19" t="inlineStr">
        <is>
          <t>오타·띄어쓰기·문장부호 확인 / 360px·390px 폭에서 어절 중간 끊김과 고아 줄 없음 / 금칙어 없음</t>
        </is>
      </c>
      <c r="H195" s="18" t="inlineStr">
        <is>
          <t>P2</t>
        </is>
      </c>
      <c r="I195" s="18" t="inlineStr">
        <is>
          <t>통과</t>
        </is>
      </c>
      <c r="J195" s="18" t="inlineStr"/>
      <c r="K195" s="18" t="inlineStr">
        <is>
          <t>2026-09-14</t>
        </is>
      </c>
      <c r="L195" s="19" t="inlineStr">
        <is>
          <t>[umsh.kr] 페이지 200. 금칙어 없음</t>
        </is>
      </c>
      <c r="M195" s="18" t="n"/>
    </row>
    <row r="196">
      <c r="A196" s="17" t="inlineStr">
        <is>
          <t>TX-0194</t>
        </is>
      </c>
      <c r="B196" s="18" t="inlineStr">
        <is>
          <t>H2</t>
        </is>
      </c>
      <c r="C196" s="18" t="inlineStr">
        <is>
          <t>/faq/use.html</t>
        </is>
      </c>
      <c r="D196" s="18" t="inlineStr">
        <is>
          <t>/faq/use.html</t>
        </is>
      </c>
      <c r="E196" s="18" t="inlineStr">
        <is>
          <t>본문 제목</t>
        </is>
      </c>
      <c r="F196" s="19" t="inlineStr">
        <is>
          <t>[서비스 선택과 운영 문의는 구분해 주세요]</t>
        </is>
      </c>
      <c r="G196" s="19" t="inlineStr">
        <is>
          <t>오타·띄어쓰기·문장부호 확인 / 360px·390px 폭에서 어절 중간 끊김과 고아 줄 없음 / 금칙어 없음</t>
        </is>
      </c>
      <c r="H196" s="18" t="inlineStr">
        <is>
          <t>P2</t>
        </is>
      </c>
      <c r="I196" s="18" t="inlineStr">
        <is>
          <t>통과</t>
        </is>
      </c>
      <c r="J196" s="18" t="inlineStr"/>
      <c r="K196" s="18" t="inlineStr">
        <is>
          <t>2026-09-14</t>
        </is>
      </c>
      <c r="L196" s="19" t="inlineStr">
        <is>
          <t>[umsh.kr] 페이지 200. 금칙어 없음</t>
        </is>
      </c>
      <c r="M196" s="18" t="n"/>
    </row>
    <row r="197">
      <c r="A197" s="17" t="inlineStr">
        <is>
          <t>TX-0195</t>
        </is>
      </c>
      <c r="B197" s="18" t="inlineStr">
        <is>
          <t>&lt;title&gt;</t>
        </is>
      </c>
      <c r="C197" s="18" t="inlineStr">
        <is>
          <t>/faq/workflow.html</t>
        </is>
      </c>
      <c r="D197" s="18" t="inlineStr">
        <is>
          <t>/faq/workflow.html</t>
        </is>
      </c>
      <c r="E197" s="18" t="inlineStr">
        <is>
          <t>head</t>
        </is>
      </c>
      <c r="F197" s="19" t="inlineStr">
        <is>
          <t>[고민별 이용 순서 자주 묻는 질문 · 운명상회]</t>
        </is>
      </c>
      <c r="G197" s="19" t="inlineStr">
        <is>
          <t>브라우저 탭·검색결과 제목. 서비스명 표기와 금액 표기가 11_표기사전과 일치, 오타 없음</t>
        </is>
      </c>
      <c r="H197" s="18" t="inlineStr">
        <is>
          <t>P2</t>
        </is>
      </c>
      <c r="I197" s="18" t="inlineStr">
        <is>
          <t>통과</t>
        </is>
      </c>
      <c r="J197" s="18" t="inlineStr"/>
      <c r="K197" s="18" t="inlineStr">
        <is>
          <t>2026-09-14</t>
        </is>
      </c>
      <c r="L197" s="19" t="inlineStr">
        <is>
          <t>[umsh.kr] 페이지 200. 금칙어 없음</t>
        </is>
      </c>
      <c r="M197" s="18" t="n"/>
    </row>
    <row r="198">
      <c r="A198" s="17" t="inlineStr">
        <is>
          <t>TX-0196</t>
        </is>
      </c>
      <c r="B198" s="18" t="inlineStr">
        <is>
          <t>H1</t>
        </is>
      </c>
      <c r="C198" s="18" t="inlineStr">
        <is>
          <t>/faq/workflow.html</t>
        </is>
      </c>
      <c r="D198" s="18" t="inlineStr">
        <is>
          <t>/faq/workflow.html</t>
        </is>
      </c>
      <c r="E198" s="18" t="inlineStr">
        <is>
          <t>본문 제목</t>
        </is>
      </c>
      <c r="F198" s="19" t="inlineStr">
        <is>
          <t>[고민별 이용 순서]</t>
        </is>
      </c>
      <c r="G198" s="19" t="inlineStr">
        <is>
          <t>오타·띄어쓰기·문장부호 확인 / 360px·390px 폭에서 어절 중간 끊김과 고아 줄 없음 / 금칙어 없음</t>
        </is>
      </c>
      <c r="H198" s="18" t="inlineStr">
        <is>
          <t>P2</t>
        </is>
      </c>
      <c r="I198" s="18" t="inlineStr">
        <is>
          <t>통과</t>
        </is>
      </c>
      <c r="J198" s="18" t="inlineStr"/>
      <c r="K198" s="18" t="inlineStr">
        <is>
          <t>2026-09-14</t>
        </is>
      </c>
      <c r="L198" s="19" t="inlineStr">
        <is>
          <t>[umsh.kr] 페이지 200. 금칙어 없음</t>
        </is>
      </c>
      <c r="M198" s="18" t="n"/>
    </row>
    <row r="199">
      <c r="A199" s="17" t="inlineStr">
        <is>
          <t>TX-0197</t>
        </is>
      </c>
      <c r="B199" s="18" t="inlineStr">
        <is>
          <t>H2</t>
        </is>
      </c>
      <c r="C199" s="18" t="inlineStr">
        <is>
          <t>/faq/workflow.html</t>
        </is>
      </c>
      <c r="D199" s="18" t="inlineStr">
        <is>
          <t>/faq/workflow.html</t>
        </is>
      </c>
      <c r="E199" s="18" t="inlineStr">
        <is>
          <t>본문 제목</t>
        </is>
      </c>
      <c r="F199" s="19" t="inlineStr">
        <is>
          <t>[일치하는 질문을 찾지 못했습니다]</t>
        </is>
      </c>
      <c r="G199" s="19" t="inlineStr">
        <is>
          <t>오타·띄어쓰기·문장부호 확인 / 360px·390px 폭에서 어절 중간 끊김과 고아 줄 없음 / 금칙어 없음</t>
        </is>
      </c>
      <c r="H199" s="18" t="inlineStr">
        <is>
          <t>P2</t>
        </is>
      </c>
      <c r="I199" s="18" t="inlineStr">
        <is>
          <t>통과</t>
        </is>
      </c>
      <c r="J199" s="18" t="inlineStr"/>
      <c r="K199" s="18" t="inlineStr">
        <is>
          <t>2026-09-14</t>
        </is>
      </c>
      <c r="L199" s="19" t="inlineStr">
        <is>
          <t>[umsh.kr] 페이지 200. 금칙어 없음</t>
        </is>
      </c>
      <c r="M199" s="18" t="n"/>
    </row>
    <row r="200">
      <c r="A200" s="17" t="inlineStr">
        <is>
          <t>TX-0198</t>
        </is>
      </c>
      <c r="B200" s="18" t="inlineStr">
        <is>
          <t>H2</t>
        </is>
      </c>
      <c r="C200" s="18" t="inlineStr">
        <is>
          <t>/faq/workflow.html</t>
        </is>
      </c>
      <c r="D200" s="18" t="inlineStr">
        <is>
          <t>/faq/workflow.html</t>
        </is>
      </c>
      <c r="E200" s="18" t="inlineStr">
        <is>
          <t>본문 제목</t>
        </is>
      </c>
      <c r="F200" s="19" t="inlineStr">
        <is>
          <t>[선택할 상담이 너무 많아 무엇부터 봐야 할지 모르겠어요.]</t>
        </is>
      </c>
      <c r="G200" s="19" t="inlineStr">
        <is>
          <t>오타·띄어쓰기·문장부호 확인 / 360px·390px 폭에서 어절 중간 끊김과 고아 줄 없음 / 금칙어 없음</t>
        </is>
      </c>
      <c r="H200" s="18" t="inlineStr">
        <is>
          <t>P2</t>
        </is>
      </c>
      <c r="I200" s="18" t="inlineStr">
        <is>
          <t>통과</t>
        </is>
      </c>
      <c r="J200" s="18" t="inlineStr"/>
      <c r="K200" s="18" t="inlineStr">
        <is>
          <t>2026-09-14</t>
        </is>
      </c>
      <c r="L200" s="19" t="inlineStr">
        <is>
          <t>[umsh.kr] 페이지 200. 금칙어 없음</t>
        </is>
      </c>
      <c r="M200" s="18" t="n"/>
    </row>
    <row r="201">
      <c r="A201" s="17" t="inlineStr">
        <is>
          <t>TX-0199</t>
        </is>
      </c>
      <c r="B201" s="18" t="inlineStr">
        <is>
          <t>H2</t>
        </is>
      </c>
      <c r="C201" s="18" t="inlineStr">
        <is>
          <t>/faq/workflow.html</t>
        </is>
      </c>
      <c r="D201" s="18" t="inlineStr">
        <is>
          <t>/faq/workflow.html</t>
        </is>
      </c>
      <c r="E201" s="18" t="inlineStr">
        <is>
          <t>본문 제목</t>
        </is>
      </c>
      <c r="F201" s="19" t="inlineStr">
        <is>
          <t>[이직 제안은 받았지만 퇴사도 망설여질 때 어떤 순서로 보나요?]</t>
        </is>
      </c>
      <c r="G201" s="19" t="inlineStr">
        <is>
          <t>오타·띄어쓰기·문장부호 확인 / 360px·390px 폭에서 어절 중간 끊김과 고아 줄 없음 / 금칙어 없음</t>
        </is>
      </c>
      <c r="H201" s="18" t="inlineStr">
        <is>
          <t>P2</t>
        </is>
      </c>
      <c r="I201" s="18" t="inlineStr">
        <is>
          <t>통과</t>
        </is>
      </c>
      <c r="J201" s="18" t="inlineStr"/>
      <c r="K201" s="18" t="inlineStr">
        <is>
          <t>2026-09-14</t>
        </is>
      </c>
      <c r="L201" s="19" t="inlineStr">
        <is>
          <t>[umsh.kr] 페이지 200. 금칙어 없음</t>
        </is>
      </c>
      <c r="M201" s="18" t="n"/>
    </row>
    <row r="202">
      <c r="A202" s="17" t="inlineStr">
        <is>
          <t>TX-0200</t>
        </is>
      </c>
      <c r="B202" s="18" t="inlineStr">
        <is>
          <t>H2</t>
        </is>
      </c>
      <c r="C202" s="18" t="inlineStr">
        <is>
          <t>/faq/workflow.html</t>
        </is>
      </c>
      <c r="D202" s="18" t="inlineStr">
        <is>
          <t>/faq/workflow.html</t>
        </is>
      </c>
      <c r="E202" s="18" t="inlineStr">
        <is>
          <t>본문 제목</t>
        </is>
      </c>
      <c r="F202" s="19" t="inlineStr">
        <is>
          <t>[애인과 자주 싸우면서 결혼도 고민될 때는 어떻게 시작하나요?]</t>
        </is>
      </c>
      <c r="G202" s="19" t="inlineStr">
        <is>
          <t>오타·띄어쓰기·문장부호 확인 / 360px·390px 폭에서 어절 중간 끊김과 고아 줄 없음 / 금칙어 없음</t>
        </is>
      </c>
      <c r="H202" s="18" t="inlineStr">
        <is>
          <t>P2</t>
        </is>
      </c>
      <c r="I202" s="18" t="inlineStr">
        <is>
          <t>통과</t>
        </is>
      </c>
      <c r="J202" s="18" t="inlineStr"/>
      <c r="K202" s="18" t="inlineStr">
        <is>
          <t>2026-09-14</t>
        </is>
      </c>
      <c r="L202" s="19" t="inlineStr">
        <is>
          <t>[umsh.kr] 페이지 200. 금칙어 없음</t>
        </is>
      </c>
      <c r="M202" s="18" t="n"/>
    </row>
    <row r="203">
      <c r="A203" s="17" t="inlineStr">
        <is>
          <t>TX-0201</t>
        </is>
      </c>
      <c r="B203" s="18" t="inlineStr">
        <is>
          <t>H2</t>
        </is>
      </c>
      <c r="C203" s="18" t="inlineStr">
        <is>
          <t>/faq/workflow.html</t>
        </is>
      </c>
      <c r="D203" s="18" t="inlineStr">
        <is>
          <t>/faq/workflow.html</t>
        </is>
      </c>
      <c r="E203" s="18" t="inlineStr">
        <is>
          <t>본문 제목</t>
        </is>
      </c>
      <c r="F203" s="19" t="inlineStr">
        <is>
          <t>[결혼 날짜를 가족 의견과 예식장 사정 사이에서 고르려면 어떻게 하나요?]</t>
        </is>
      </c>
      <c r="G203" s="19" t="inlineStr">
        <is>
          <t>오타·띄어쓰기·문장부호 확인 / 360px·390px 폭에서 어절 중간 끊김과 고아 줄 없음 / 금칙어 없음</t>
        </is>
      </c>
      <c r="H203" s="18" t="inlineStr">
        <is>
          <t>P2</t>
        </is>
      </c>
      <c r="I203" s="18" t="inlineStr">
        <is>
          <t>통과</t>
        </is>
      </c>
      <c r="J203" s="18" t="inlineStr"/>
      <c r="K203" s="18" t="inlineStr">
        <is>
          <t>2026-09-14</t>
        </is>
      </c>
      <c r="L203" s="19" t="inlineStr">
        <is>
          <t>[umsh.kr] 페이지 200. 금칙어 없음</t>
        </is>
      </c>
      <c r="M203" s="18" t="n"/>
    </row>
    <row r="204">
      <c r="A204" s="17" t="inlineStr">
        <is>
          <t>TX-0202</t>
        </is>
      </c>
      <c r="B204" s="18" t="inlineStr">
        <is>
          <t>H2</t>
        </is>
      </c>
      <c r="C204" s="18" t="inlineStr">
        <is>
          <t>/faq/workflow.html</t>
        </is>
      </c>
      <c r="D204" s="18" t="inlineStr">
        <is>
          <t>/faq/workflow.html</t>
        </is>
      </c>
      <c r="E204" s="18" t="inlineStr">
        <is>
          <t>본문 제목</t>
        </is>
      </c>
      <c r="F204" s="19" t="inlineStr">
        <is>
          <t>[연락이 줄어든 애인의 마음이 걱정될 때 무엇부터 확인하나요?]</t>
        </is>
      </c>
      <c r="G204" s="19" t="inlineStr">
        <is>
          <t>오타·띄어쓰기·문장부호 확인 / 360px·390px 폭에서 어절 중간 끊김과 고아 줄 없음 / 금칙어 없음</t>
        </is>
      </c>
      <c r="H204" s="18" t="inlineStr">
        <is>
          <t>P2</t>
        </is>
      </c>
      <c r="I204" s="18" t="inlineStr">
        <is>
          <t>통과</t>
        </is>
      </c>
      <c r="J204" s="18" t="inlineStr"/>
      <c r="K204" s="18" t="inlineStr">
        <is>
          <t>2026-09-14</t>
        </is>
      </c>
      <c r="L204" s="19" t="inlineStr">
        <is>
          <t>[umsh.kr] 페이지 200. 금칙어 없음</t>
        </is>
      </c>
      <c r="M204" s="18" t="n"/>
    </row>
    <row r="205">
      <c r="A205" s="17" t="inlineStr">
        <is>
          <t>TX-0203</t>
        </is>
      </c>
      <c r="B205" s="18" t="inlineStr">
        <is>
          <t>H2</t>
        </is>
      </c>
      <c r="C205" s="18" t="inlineStr">
        <is>
          <t>/faq/workflow.html</t>
        </is>
      </c>
      <c r="D205" s="18" t="inlineStr">
        <is>
          <t>/faq/workflow.html</t>
        </is>
      </c>
      <c r="E205" s="18" t="inlineStr">
        <is>
          <t>본문 제목</t>
        </is>
      </c>
      <c r="F205" s="19" t="inlineStr">
        <is>
          <t>[돈이 안 모이는 고민을 소비성향 상담에 어떻게 연결하나요?]</t>
        </is>
      </c>
      <c r="G205" s="19" t="inlineStr">
        <is>
          <t>오타·띄어쓰기·문장부호 확인 / 360px·390px 폭에서 어절 중간 끊김과 고아 줄 없음 / 금칙어 없음</t>
        </is>
      </c>
      <c r="H205" s="18" t="inlineStr">
        <is>
          <t>P2</t>
        </is>
      </c>
      <c r="I205" s="18" t="inlineStr">
        <is>
          <t>통과</t>
        </is>
      </c>
      <c r="J205" s="18" t="inlineStr"/>
      <c r="K205" s="18" t="inlineStr">
        <is>
          <t>2026-09-14</t>
        </is>
      </c>
      <c r="L205" s="19" t="inlineStr">
        <is>
          <t>[umsh.kr] 페이지 200. 금칙어 없음</t>
        </is>
      </c>
      <c r="M205" s="18" t="n"/>
    </row>
    <row r="206">
      <c r="A206" s="17" t="inlineStr">
        <is>
          <t>TX-0204</t>
        </is>
      </c>
      <c r="B206" s="18" t="inlineStr">
        <is>
          <t>H2</t>
        </is>
      </c>
      <c r="C206" s="18" t="inlineStr">
        <is>
          <t>/faq/workflow.html</t>
        </is>
      </c>
      <c r="D206" s="18" t="inlineStr">
        <is>
          <t>/faq/workflow.html</t>
        </is>
      </c>
      <c r="E206" s="18" t="inlineStr">
        <is>
          <t>본문 제목</t>
        </is>
      </c>
      <c r="F206" s="19" t="inlineStr">
        <is>
          <t>[시험이 얼마 남지 않아 불안할 때 상담과 실제 준비를 어떻게 나누나요?]</t>
        </is>
      </c>
      <c r="G206" s="19" t="inlineStr">
        <is>
          <t>오타·띄어쓰기·문장부호 확인 / 360px·390px 폭에서 어절 중간 끊김과 고아 줄 없음 / 금칙어 없음</t>
        </is>
      </c>
      <c r="H206" s="18" t="inlineStr">
        <is>
          <t>P2</t>
        </is>
      </c>
      <c r="I206" s="18" t="inlineStr">
        <is>
          <t>통과</t>
        </is>
      </c>
      <c r="J206" s="18" t="inlineStr"/>
      <c r="K206" s="18" t="inlineStr">
        <is>
          <t>2026-09-14</t>
        </is>
      </c>
      <c r="L206" s="19" t="inlineStr">
        <is>
          <t>[umsh.kr] 페이지 200. 금칙어 없음</t>
        </is>
      </c>
      <c r="M206" s="18" t="n"/>
    </row>
    <row r="207">
      <c r="A207" s="17" t="inlineStr">
        <is>
          <t>TX-0205</t>
        </is>
      </c>
      <c r="B207" s="18" t="inlineStr">
        <is>
          <t>H2</t>
        </is>
      </c>
      <c r="C207" s="18" t="inlineStr">
        <is>
          <t>/faq/workflow.html</t>
        </is>
      </c>
      <c r="D207" s="18" t="inlineStr">
        <is>
          <t>/faq/workflow.html</t>
        </is>
      </c>
      <c r="E207" s="18" t="inlineStr">
        <is>
          <t>본문 제목</t>
        </is>
      </c>
      <c r="F207" s="19" t="inlineStr">
        <is>
          <t>[풀이가 불안해서 계속 다른 상담을 보고 싶어지면 어떻게 하나요?]</t>
        </is>
      </c>
      <c r="G207" s="19" t="inlineStr">
        <is>
          <t>오타·띄어쓰기·문장부호 확인 / 360px·390px 폭에서 어절 중간 끊김과 고아 줄 없음 / 금칙어 없음</t>
        </is>
      </c>
      <c r="H207" s="18" t="inlineStr">
        <is>
          <t>P2</t>
        </is>
      </c>
      <c r="I207" s="18" t="inlineStr">
        <is>
          <t>통과</t>
        </is>
      </c>
      <c r="J207" s="18" t="inlineStr"/>
      <c r="K207" s="18" t="inlineStr">
        <is>
          <t>2026-09-14</t>
        </is>
      </c>
      <c r="L207" s="19" t="inlineStr">
        <is>
          <t>[umsh.kr] 페이지 200. 금칙어 없음</t>
        </is>
      </c>
      <c r="M207" s="18" t="n"/>
    </row>
    <row r="208">
      <c r="A208" s="17" t="inlineStr">
        <is>
          <t>TX-0206</t>
        </is>
      </c>
      <c r="B208" s="18" t="inlineStr">
        <is>
          <t>H2</t>
        </is>
      </c>
      <c r="C208" s="18" t="inlineStr">
        <is>
          <t>/faq/workflow.html</t>
        </is>
      </c>
      <c r="D208" s="18" t="inlineStr">
        <is>
          <t>/faq/workflow.html</t>
        </is>
      </c>
      <c r="E208" s="18" t="inlineStr">
        <is>
          <t>본문 제목</t>
        </is>
      </c>
      <c r="F208" s="19" t="inlineStr">
        <is>
          <t>[결제 오류가 생겼을 때 어떤 순서로 문의하면 되나요?]</t>
        </is>
      </c>
      <c r="G208" s="19" t="inlineStr">
        <is>
          <t>오타·띄어쓰기·문장부호 확인 / 360px·390px 폭에서 어절 중간 끊김과 고아 줄 없음 / 금칙어 없음</t>
        </is>
      </c>
      <c r="H208" s="18" t="inlineStr">
        <is>
          <t>P2</t>
        </is>
      </c>
      <c r="I208" s="18" t="inlineStr">
        <is>
          <t>통과</t>
        </is>
      </c>
      <c r="J208" s="18" t="inlineStr"/>
      <c r="K208" s="18" t="inlineStr">
        <is>
          <t>2026-09-14</t>
        </is>
      </c>
      <c r="L208" s="19" t="inlineStr">
        <is>
          <t>[umsh.kr] 페이지 200. 금칙어 없음</t>
        </is>
      </c>
      <c r="M208" s="18" t="n"/>
    </row>
    <row r="209">
      <c r="A209" s="17" t="inlineStr">
        <is>
          <t>TX-0207</t>
        </is>
      </c>
      <c r="B209" s="18" t="inlineStr">
        <is>
          <t>H2</t>
        </is>
      </c>
      <c r="C209" s="18" t="inlineStr">
        <is>
          <t>/faq/workflow.html</t>
        </is>
      </c>
      <c r="D209" s="18" t="inlineStr">
        <is>
          <t>/faq/workflow.html</t>
        </is>
      </c>
      <c r="E209" s="18" t="inlineStr">
        <is>
          <t>본문 제목</t>
        </is>
      </c>
      <c r="F209" s="19" t="inlineStr">
        <is>
          <t>[결과에서 모르는 용어가 많으면 어떻게 읽으면 되나요?]</t>
        </is>
      </c>
      <c r="G209" s="19" t="inlineStr">
        <is>
          <t>오타·띄어쓰기·문장부호 확인 / 360px·390px 폭에서 어절 중간 끊김과 고아 줄 없음 / 금칙어 없음</t>
        </is>
      </c>
      <c r="H209" s="18" t="inlineStr">
        <is>
          <t>P2</t>
        </is>
      </c>
      <c r="I209" s="18" t="inlineStr">
        <is>
          <t>통과</t>
        </is>
      </c>
      <c r="J209" s="18" t="inlineStr"/>
      <c r="K209" s="18" t="inlineStr">
        <is>
          <t>2026-09-14</t>
        </is>
      </c>
      <c r="L209" s="19" t="inlineStr">
        <is>
          <t>[umsh.kr] 페이지 200. 금칙어 없음</t>
        </is>
      </c>
      <c r="M209" s="18" t="n"/>
    </row>
    <row r="210">
      <c r="A210" s="17" t="inlineStr">
        <is>
          <t>TX-0208</t>
        </is>
      </c>
      <c r="B210" s="18" t="inlineStr">
        <is>
          <t>H2</t>
        </is>
      </c>
      <c r="C210" s="18" t="inlineStr">
        <is>
          <t>/faq/workflow.html</t>
        </is>
      </c>
      <c r="D210" s="18" t="inlineStr">
        <is>
          <t>/faq/workflow.html</t>
        </is>
      </c>
      <c r="E210" s="18" t="inlineStr">
        <is>
          <t>본문 제목</t>
        </is>
      </c>
      <c r="F210" s="19" t="inlineStr">
        <is>
          <t>[집이 불편해서 이사까지 고민될 때 상담을 어떻게 활용하나요?]</t>
        </is>
      </c>
      <c r="G210" s="19" t="inlineStr">
        <is>
          <t>오타·띄어쓰기·문장부호 확인 / 360px·390px 폭에서 어절 중간 끊김과 고아 줄 없음 / 금칙어 없음</t>
        </is>
      </c>
      <c r="H210" s="18" t="inlineStr">
        <is>
          <t>P2</t>
        </is>
      </c>
      <c r="I210" s="18" t="inlineStr">
        <is>
          <t>통과</t>
        </is>
      </c>
      <c r="J210" s="18" t="inlineStr"/>
      <c r="K210" s="18" t="inlineStr">
        <is>
          <t>2026-09-14</t>
        </is>
      </c>
      <c r="L210" s="19" t="inlineStr">
        <is>
          <t>[umsh.kr] 페이지 200. 금칙어 없음</t>
        </is>
      </c>
      <c r="M210" s="18" t="n"/>
    </row>
    <row r="211">
      <c r="A211" s="17" t="inlineStr">
        <is>
          <t>TX-0209</t>
        </is>
      </c>
      <c r="B211" s="18" t="inlineStr">
        <is>
          <t>H2</t>
        </is>
      </c>
      <c r="C211" s="18" t="inlineStr">
        <is>
          <t>/faq/workflow.html</t>
        </is>
      </c>
      <c r="D211" s="18" t="inlineStr">
        <is>
          <t>/faq/workflow.html</t>
        </is>
      </c>
      <c r="E211" s="18" t="inlineStr">
        <is>
          <t>본문 제목</t>
        </is>
      </c>
      <c r="F211" s="19" t="inlineStr">
        <is>
          <t>[고양이와 생활 박자를 맞추고 싶을 때 어떤 순서로 입력하나요?]</t>
        </is>
      </c>
      <c r="G211" s="19" t="inlineStr">
        <is>
          <t>오타·띄어쓰기·문장부호 확인 / 360px·390px 폭에서 어절 중간 끊김과 고아 줄 없음 / 금칙어 없음</t>
        </is>
      </c>
      <c r="H211" s="18" t="inlineStr">
        <is>
          <t>P2</t>
        </is>
      </c>
      <c r="I211" s="18" t="inlineStr">
        <is>
          <t>통과</t>
        </is>
      </c>
      <c r="J211" s="18" t="inlineStr"/>
      <c r="K211" s="18" t="inlineStr">
        <is>
          <t>2026-09-14</t>
        </is>
      </c>
      <c r="L211" s="19" t="inlineStr">
        <is>
          <t>[umsh.kr] 페이지 200. 금칙어 없음</t>
        </is>
      </c>
      <c r="M211" s="18" t="n"/>
    </row>
    <row r="212">
      <c r="A212" s="17" t="inlineStr">
        <is>
          <t>TX-0210</t>
        </is>
      </c>
      <c r="B212" s="18" t="inlineStr">
        <is>
          <t>H2</t>
        </is>
      </c>
      <c r="C212" s="18" t="inlineStr">
        <is>
          <t>/faq/workflow.html</t>
        </is>
      </c>
      <c r="D212" s="18" t="inlineStr">
        <is>
          <t>/faq/workflow.html</t>
        </is>
      </c>
      <c r="E212" s="18" t="inlineStr">
        <is>
          <t>본문 제목</t>
        </is>
      </c>
      <c r="F212" s="19" t="inlineStr">
        <is>
          <t>[서비스 선택과 운영 문의는 구분해 주세요]</t>
        </is>
      </c>
      <c r="G212" s="19" t="inlineStr">
        <is>
          <t>오타·띄어쓰기·문장부호 확인 / 360px·390px 폭에서 어절 중간 끊김과 고아 줄 없음 / 금칙어 없음</t>
        </is>
      </c>
      <c r="H212" s="18" t="inlineStr">
        <is>
          <t>P2</t>
        </is>
      </c>
      <c r="I212" s="18" t="inlineStr">
        <is>
          <t>통과</t>
        </is>
      </c>
      <c r="J212" s="18" t="inlineStr"/>
      <c r="K212" s="18" t="inlineStr">
        <is>
          <t>2026-09-14</t>
        </is>
      </c>
      <c r="L212" s="19" t="inlineStr">
        <is>
          <t>[umsh.kr] 페이지 200. 금칙어 없음</t>
        </is>
      </c>
      <c r="M212" s="18" t="n"/>
    </row>
    <row r="213">
      <c r="A213" s="17" t="inlineStr">
        <is>
          <t>TX-0211</t>
        </is>
      </c>
      <c r="B213" s="18" t="inlineStr">
        <is>
          <t>&lt;title&gt;</t>
        </is>
      </c>
      <c r="C213" s="18" t="inlineStr">
        <is>
          <t>/faq.html</t>
        </is>
      </c>
      <c r="D213" s="18" t="inlineStr">
        <is>
          <t>/faq.html</t>
        </is>
      </c>
      <c r="E213" s="18" t="inlineStr">
        <is>
          <t>head</t>
        </is>
      </c>
      <c r="F213" s="19" t="inlineStr">
        <is>
          <t>[자주 묻는 질문 · 운명상회]</t>
        </is>
      </c>
      <c r="G213" s="19" t="inlineStr">
        <is>
          <t>브라우저 탭·검색결과 제목. 서비스명 표기와 금액 표기가 11_표기사전과 일치, 오타 없음</t>
        </is>
      </c>
      <c r="H213" s="18" t="inlineStr">
        <is>
          <t>P2</t>
        </is>
      </c>
      <c r="I213" s="18" t="inlineStr">
        <is>
          <t>통과</t>
        </is>
      </c>
      <c r="J213" s="18" t="inlineStr"/>
      <c r="K213" s="18" t="inlineStr">
        <is>
          <t>2026-09-14</t>
        </is>
      </c>
      <c r="L213" s="19" t="inlineStr">
        <is>
          <t>[umsh.kr] 페이지 200. 금칙어 없음</t>
        </is>
      </c>
      <c r="M213" s="18" t="n"/>
    </row>
    <row r="214">
      <c r="A214" s="17" t="inlineStr">
        <is>
          <t>TX-0212</t>
        </is>
      </c>
      <c r="B214" s="18" t="inlineStr">
        <is>
          <t>H1</t>
        </is>
      </c>
      <c r="C214" s="18" t="inlineStr">
        <is>
          <t>/faq.html</t>
        </is>
      </c>
      <c r="D214" s="18" t="inlineStr">
        <is>
          <t>/faq.html</t>
        </is>
      </c>
      <c r="E214" s="18" t="inlineStr">
        <is>
          <t>본문 제목</t>
        </is>
      </c>
      <c r="F214" s="19" t="inlineStr">
        <is>
          <t>[자주 묻는 질문]</t>
        </is>
      </c>
      <c r="G214" s="19" t="inlineStr">
        <is>
          <t>오타·띄어쓰기·문장부호 확인 / 360px·390px 폭에서 어절 중간 끊김과 고아 줄 없음 / 금칙어 없음</t>
        </is>
      </c>
      <c r="H214" s="18" t="inlineStr">
        <is>
          <t>P2</t>
        </is>
      </c>
      <c r="I214" s="18" t="inlineStr">
        <is>
          <t>통과</t>
        </is>
      </c>
      <c r="J214" s="18" t="inlineStr"/>
      <c r="K214" s="18" t="inlineStr">
        <is>
          <t>2026-09-14</t>
        </is>
      </c>
      <c r="L214" s="19" t="inlineStr">
        <is>
          <t>[umsh.kr] 페이지 200. 금칙어 없음</t>
        </is>
      </c>
      <c r="M214" s="18" t="n"/>
    </row>
    <row r="215">
      <c r="A215" s="17" t="inlineStr">
        <is>
          <t>TX-0213</t>
        </is>
      </c>
      <c r="B215" s="18" t="inlineStr">
        <is>
          <t>H2</t>
        </is>
      </c>
      <c r="C215" s="18" t="inlineStr">
        <is>
          <t>/faq.html</t>
        </is>
      </c>
      <c r="D215" s="18" t="inlineStr">
        <is>
          <t>/faq.html</t>
        </is>
      </c>
      <c r="E215" s="18" t="inlineStr">
        <is>
          <t>본문 제목</t>
        </is>
      </c>
      <c r="F215" s="19" t="inlineStr">
        <is>
          <t>[일치하는 질문을 찾지 못했습니다]</t>
        </is>
      </c>
      <c r="G215" s="19" t="inlineStr">
        <is>
          <t>오타·띄어쓰기·문장부호 확인 / 360px·390px 폭에서 어절 중간 끊김과 고아 줄 없음 / 금칙어 없음</t>
        </is>
      </c>
      <c r="H215" s="18" t="inlineStr">
        <is>
          <t>P2</t>
        </is>
      </c>
      <c r="I215" s="18" t="inlineStr">
        <is>
          <t>통과</t>
        </is>
      </c>
      <c r="J215" s="18" t="inlineStr"/>
      <c r="K215" s="18" t="inlineStr">
        <is>
          <t>2026-09-14</t>
        </is>
      </c>
      <c r="L215" s="19" t="inlineStr">
        <is>
          <t>[umsh.kr] 페이지 200. 금칙어 없음</t>
        </is>
      </c>
      <c r="M215" s="18" t="n"/>
    </row>
    <row r="216">
      <c r="A216" s="17" t="inlineStr">
        <is>
          <t>TX-0214</t>
        </is>
      </c>
      <c r="B216" s="18" t="inlineStr">
        <is>
          <t>H2</t>
        </is>
      </c>
      <c r="C216" s="18" t="inlineStr">
        <is>
          <t>/faq.html</t>
        </is>
      </c>
      <c r="D216" s="18" t="inlineStr">
        <is>
          <t>/faq.html</t>
        </is>
      </c>
      <c r="E216" s="18" t="inlineStr">
        <is>
          <t>본문 제목</t>
        </is>
      </c>
      <c r="F216" s="19" t="inlineStr">
        <is>
          <t>[시작·로그인·입력 6]</t>
        </is>
      </c>
      <c r="G216" s="19" t="inlineStr">
        <is>
          <t>오타·띄어쓰기·문장부호 확인 / 360px·390px 폭에서 어절 중간 끊김과 고아 줄 없음 / 금칙어 없음</t>
        </is>
      </c>
      <c r="H216" s="18" t="inlineStr">
        <is>
          <t>P2</t>
        </is>
      </c>
      <c r="I216" s="18" t="inlineStr">
        <is>
          <t>통과</t>
        </is>
      </c>
      <c r="J216" s="18" t="inlineStr"/>
      <c r="K216" s="18" t="inlineStr">
        <is>
          <t>2026-09-14</t>
        </is>
      </c>
      <c r="L216" s="19" t="inlineStr">
        <is>
          <t>[umsh.kr] Google 세션·계정 화면 확인</t>
        </is>
      </c>
      <c r="M216" s="18" t="n"/>
    </row>
    <row r="217">
      <c r="A217" s="17" t="inlineStr">
        <is>
          <t>TX-0215</t>
        </is>
      </c>
      <c r="B217" s="18" t="inlineStr">
        <is>
          <t>H2</t>
        </is>
      </c>
      <c r="C217" s="18" t="inlineStr">
        <is>
          <t>/faq.html</t>
        </is>
      </c>
      <c r="D217" s="18" t="inlineStr">
        <is>
          <t>/faq.html</t>
        </is>
      </c>
      <c r="E217" s="18" t="inlineStr">
        <is>
          <t>본문 제목</t>
        </is>
      </c>
      <c r="F217" s="19" t="inlineStr">
        <is>
          <t>[결제·환불 6]</t>
        </is>
      </c>
      <c r="G217" s="19" t="inlineStr">
        <is>
          <t>오타·띄어쓰기·문장부호 확인 / 360px·390px 폭에서 어절 중간 끊김과 고아 줄 없음 / 금칙어 없음</t>
        </is>
      </c>
      <c r="H217" s="18" t="inlineStr">
        <is>
          <t>P2</t>
        </is>
      </c>
      <c r="I217" s="18" t="inlineStr">
        <is>
          <t>통과</t>
        </is>
      </c>
      <c r="J217" s="18" t="inlineStr"/>
      <c r="K217" s="18" t="inlineStr">
        <is>
          <t>2026-09-14</t>
        </is>
      </c>
      <c r="L217" s="19" t="inlineStr">
        <is>
          <t>[umsh.kr] 페이지 200. 금칙어 없음</t>
        </is>
      </c>
      <c r="M217" s="18" t="n"/>
    </row>
    <row r="218">
      <c r="A218" s="17" t="inlineStr">
        <is>
          <t>TX-0216</t>
        </is>
      </c>
      <c r="B218" s="18" t="inlineStr">
        <is>
          <t>H2</t>
        </is>
      </c>
      <c r="C218" s="18" t="inlineStr">
        <is>
          <t>/faq.html</t>
        </is>
      </c>
      <c r="D218" s="18" t="inlineStr">
        <is>
          <t>/faq.html</t>
        </is>
      </c>
      <c r="E218" s="18" t="inlineStr">
        <is>
          <t>본문 제목</t>
        </is>
      </c>
      <c r="F218" s="19" t="inlineStr">
        <is>
          <t>[결과·보관·오류 6]</t>
        </is>
      </c>
      <c r="G218" s="19" t="inlineStr">
        <is>
          <t>오타·띄어쓰기·문장부호 확인 / 360px·390px 폭에서 어절 중간 끊김과 고아 줄 없음 / 금칙어 없음</t>
        </is>
      </c>
      <c r="H218" s="18" t="inlineStr">
        <is>
          <t>P2</t>
        </is>
      </c>
      <c r="I218" s="18" t="inlineStr">
        <is>
          <t>통과</t>
        </is>
      </c>
      <c r="J218" s="18" t="inlineStr"/>
      <c r="K218" s="18" t="inlineStr">
        <is>
          <t>2026-09-14</t>
        </is>
      </c>
      <c r="L218" s="19" t="inlineStr">
        <is>
          <t>[umsh.kr] 페이지 200. 금칙어 없음</t>
        </is>
      </c>
      <c r="M218" s="18" t="n"/>
    </row>
    <row r="219">
      <c r="A219" s="17" t="inlineStr">
        <is>
          <t>TX-0217</t>
        </is>
      </c>
      <c r="B219" s="18" t="inlineStr">
        <is>
          <t>H2</t>
        </is>
      </c>
      <c r="C219" s="18" t="inlineStr">
        <is>
          <t>/faq.html</t>
        </is>
      </c>
      <c r="D219" s="18" t="inlineStr">
        <is>
          <t>/faq.html</t>
        </is>
      </c>
      <c r="E219" s="18" t="inlineStr">
        <is>
          <t>본문 제목</t>
        </is>
      </c>
      <c r="F219" s="19" t="inlineStr">
        <is>
          <t>[해석의 근거·한계 6]</t>
        </is>
      </c>
      <c r="G219" s="19" t="inlineStr">
        <is>
          <t>오타·띄어쓰기·문장부호 확인 / 360px·390px 폭에서 어절 중간 끊김과 고아 줄 없음 / 금칙어 없음</t>
        </is>
      </c>
      <c r="H219" s="18" t="inlineStr">
        <is>
          <t>P2</t>
        </is>
      </c>
      <c r="I219" s="18" t="inlineStr">
        <is>
          <t>통과</t>
        </is>
      </c>
      <c r="J219" s="18" t="inlineStr"/>
      <c r="K219" s="18" t="inlineStr">
        <is>
          <t>2026-09-14</t>
        </is>
      </c>
      <c r="L219" s="19" t="inlineStr">
        <is>
          <t>[umsh.kr] 페이지 200. 금칙어 없음</t>
        </is>
      </c>
      <c r="M219" s="18" t="n"/>
    </row>
    <row r="220">
      <c r="A220" s="17" t="inlineStr">
        <is>
          <t>TX-0218</t>
        </is>
      </c>
      <c r="B220" s="18" t="inlineStr">
        <is>
          <t>H2</t>
        </is>
      </c>
      <c r="C220" s="18" t="inlineStr">
        <is>
          <t>/faq.html</t>
        </is>
      </c>
      <c r="D220" s="18" t="inlineStr">
        <is>
          <t>/faq.html</t>
        </is>
      </c>
      <c r="E220" s="18" t="inlineStr">
        <is>
          <t>본문 제목</t>
        </is>
      </c>
      <c r="F220" s="19" t="inlineStr">
        <is>
          <t>[고민별 이용 순서 12]</t>
        </is>
      </c>
      <c r="G220" s="19" t="inlineStr">
        <is>
          <t>오타·띄어쓰기·문장부호 확인 / 360px·390px 폭에서 어절 중간 끊김과 고아 줄 없음 / 금칙어 없음</t>
        </is>
      </c>
      <c r="H220" s="18" t="inlineStr">
        <is>
          <t>P2</t>
        </is>
      </c>
      <c r="I220" s="18" t="inlineStr">
        <is>
          <t>통과</t>
        </is>
      </c>
      <c r="J220" s="18" t="inlineStr"/>
      <c r="K220" s="18" t="inlineStr">
        <is>
          <t>2026-09-14</t>
        </is>
      </c>
      <c r="L220" s="19" t="inlineStr">
        <is>
          <t>[umsh.kr] 페이지 200. 금칙어 없음</t>
        </is>
      </c>
      <c r="M220" s="18" t="n"/>
    </row>
    <row r="221">
      <c r="A221" s="17" t="inlineStr">
        <is>
          <t>TX-0219</t>
        </is>
      </c>
      <c r="B221" s="18" t="inlineStr">
        <is>
          <t>H2</t>
        </is>
      </c>
      <c r="C221" s="18" t="inlineStr">
        <is>
          <t>/faq.html</t>
        </is>
      </c>
      <c r="D221" s="18" t="inlineStr">
        <is>
          <t>/faq.html</t>
        </is>
      </c>
      <c r="E221" s="18" t="inlineStr">
        <is>
          <t>본문 제목</t>
        </is>
      </c>
      <c r="F221" s="19" t="inlineStr">
        <is>
          <t>[종합사주·신년운세 12]</t>
        </is>
      </c>
      <c r="G221" s="19" t="inlineStr">
        <is>
          <t>오타·띄어쓰기·문장부호 확인 / 360px·390px 폭에서 어절 중간 끊김과 고아 줄 없음 / 금칙어 없음</t>
        </is>
      </c>
      <c r="H221" s="18" t="inlineStr">
        <is>
          <t>P2</t>
        </is>
      </c>
      <c r="I221" s="18" t="inlineStr">
        <is>
          <t>통과</t>
        </is>
      </c>
      <c r="J221" s="18" t="inlineStr"/>
      <c r="K221" s="18" t="inlineStr">
        <is>
          <t>2026-09-14</t>
        </is>
      </c>
      <c r="L221" s="19" t="inlineStr">
        <is>
          <t>[umsh.kr] 페이지 200. 금칙어 없음</t>
        </is>
      </c>
      <c r="M221" s="18" t="n"/>
    </row>
    <row r="222">
      <c r="A222" s="17" t="inlineStr">
        <is>
          <t>TX-0220</t>
        </is>
      </c>
      <c r="B222" s="18" t="inlineStr">
        <is>
          <t>H2</t>
        </is>
      </c>
      <c r="C222" s="18" t="inlineStr">
        <is>
          <t>/faq.html</t>
        </is>
      </c>
      <c r="D222" s="18" t="inlineStr">
        <is>
          <t>/faq.html</t>
        </is>
      </c>
      <c r="E222" s="18" t="inlineStr">
        <is>
          <t>본문 제목</t>
        </is>
      </c>
      <c r="F222" s="19" t="inlineStr">
        <is>
          <t>[연애·관계 신호 12]</t>
        </is>
      </c>
      <c r="G222" s="19" t="inlineStr">
        <is>
          <t>오타·띄어쓰기·문장부호 확인 / 360px·390px 폭에서 어절 중간 끊김과 고아 줄 없음 / 금칙어 없음</t>
        </is>
      </c>
      <c r="H222" s="18" t="inlineStr">
        <is>
          <t>P2</t>
        </is>
      </c>
      <c r="I222" s="18" t="inlineStr">
        <is>
          <t>통과</t>
        </is>
      </c>
      <c r="J222" s="18" t="inlineStr"/>
      <c r="K222" s="18" t="inlineStr">
        <is>
          <t>2026-09-14</t>
        </is>
      </c>
      <c r="L222" s="19" t="inlineStr">
        <is>
          <t>[umsh.kr] 페이지 200. 금칙어 없음</t>
        </is>
      </c>
      <c r="M222" s="18" t="n"/>
    </row>
    <row r="223">
      <c r="A223" s="17" t="inlineStr">
        <is>
          <t>TX-0221</t>
        </is>
      </c>
      <c r="B223" s="18" t="inlineStr">
        <is>
          <t>H2</t>
        </is>
      </c>
      <c r="C223" s="18" t="inlineStr">
        <is>
          <t>/faq.html</t>
        </is>
      </c>
      <c r="D223" s="18" t="inlineStr">
        <is>
          <t>/faq.html</t>
        </is>
      </c>
      <c r="E223" s="18" t="inlineStr">
        <is>
          <t>본문 제목</t>
        </is>
      </c>
      <c r="F223" s="19" t="inlineStr">
        <is>
          <t>[궁합·결혼·택일 18]</t>
        </is>
      </c>
      <c r="G223" s="19" t="inlineStr">
        <is>
          <t>오타·띄어쓰기·문장부호 확인 / 360px·390px 폭에서 어절 중간 끊김과 고아 줄 없음 / 금칙어 없음</t>
        </is>
      </c>
      <c r="H223" s="18" t="inlineStr">
        <is>
          <t>P2</t>
        </is>
      </c>
      <c r="I223" s="18" t="inlineStr">
        <is>
          <t>통과</t>
        </is>
      </c>
      <c r="J223" s="18" t="inlineStr"/>
      <c r="K223" s="18" t="inlineStr">
        <is>
          <t>2026-09-14</t>
        </is>
      </c>
      <c r="L223" s="19" t="inlineStr">
        <is>
          <t>[umsh.kr] 페이지 200. 금칙어 없음</t>
        </is>
      </c>
      <c r="M223" s="18" t="n"/>
    </row>
    <row r="224">
      <c r="A224" s="17" t="inlineStr">
        <is>
          <t>TX-0222</t>
        </is>
      </c>
      <c r="B224" s="18" t="inlineStr">
        <is>
          <t>H2</t>
        </is>
      </c>
      <c r="C224" s="18" t="inlineStr">
        <is>
          <t>/faq.html</t>
        </is>
      </c>
      <c r="D224" s="18" t="inlineStr">
        <is>
          <t>/faq.html</t>
        </is>
      </c>
      <c r="E224" s="18" t="inlineStr">
        <is>
          <t>본문 제목</t>
        </is>
      </c>
      <c r="F224" s="19" t="inlineStr">
        <is>
          <t>[직장·이직·퇴사·시험 24]</t>
        </is>
      </c>
      <c r="G224" s="19" t="inlineStr">
        <is>
          <t>오타·띄어쓰기·문장부호 확인 / 360px·390px 폭에서 어절 중간 끊김과 고아 줄 없음 / 금칙어 없음</t>
        </is>
      </c>
      <c r="H224" s="18" t="inlineStr">
        <is>
          <t>P2</t>
        </is>
      </c>
      <c r="I224" s="18" t="inlineStr">
        <is>
          <t>통과</t>
        </is>
      </c>
      <c r="J224" s="18" t="inlineStr"/>
      <c r="K224" s="18" t="inlineStr">
        <is>
          <t>2026-09-14</t>
        </is>
      </c>
      <c r="L224" s="19" t="inlineStr">
        <is>
          <t>[umsh.kr] 페이지 200. 금칙어 없음</t>
        </is>
      </c>
      <c r="M224" s="18" t="n"/>
    </row>
    <row r="225">
      <c r="A225" s="17" t="inlineStr">
        <is>
          <t>TX-0223</t>
        </is>
      </c>
      <c r="B225" s="18" t="inlineStr">
        <is>
          <t>H2</t>
        </is>
      </c>
      <c r="C225" s="18" t="inlineStr">
        <is>
          <t>/faq.html</t>
        </is>
      </c>
      <c r="D225" s="18" t="inlineStr">
        <is>
          <t>/faq.html</t>
        </is>
      </c>
      <c r="E225" s="18" t="inlineStr">
        <is>
          <t>본문 제목</t>
        </is>
      </c>
      <c r="F225" s="19" t="inlineStr">
        <is>
          <t>[소비·돈 관리 6]</t>
        </is>
      </c>
      <c r="G225" s="19" t="inlineStr">
        <is>
          <t>오타·띄어쓰기·문장부호 확인 / 360px·390px 폭에서 어절 중간 끊김과 고아 줄 없음 / 금칙어 없음</t>
        </is>
      </c>
      <c r="H225" s="18" t="inlineStr">
        <is>
          <t>P2</t>
        </is>
      </c>
      <c r="I225" s="18" t="inlineStr">
        <is>
          <t>통과</t>
        </is>
      </c>
      <c r="J225" s="18" t="inlineStr"/>
      <c r="K225" s="18" t="inlineStr">
        <is>
          <t>2026-09-14</t>
        </is>
      </c>
      <c r="L225" s="19" t="inlineStr">
        <is>
          <t>[umsh.kr] 페이지 200. 금칙어 없음</t>
        </is>
      </c>
      <c r="M225" s="18" t="n"/>
    </row>
    <row r="226">
      <c r="A226" s="17" t="inlineStr">
        <is>
          <t>TX-0224</t>
        </is>
      </c>
      <c r="B226" s="18" t="inlineStr">
        <is>
          <t>H2</t>
        </is>
      </c>
      <c r="C226" s="18" t="inlineStr">
        <is>
          <t>/faq.html</t>
        </is>
      </c>
      <c r="D226" s="18" t="inlineStr">
        <is>
          <t>/faq.html</t>
        </is>
      </c>
      <c r="E226" s="18" t="inlineStr">
        <is>
          <t>본문 제목</t>
        </is>
      </c>
      <c r="F226" s="19" t="inlineStr">
        <is>
          <t>[집·고양이·색과 물건 18]</t>
        </is>
      </c>
      <c r="G226" s="19" t="inlineStr">
        <is>
          <t>오타·띄어쓰기·문장부호 확인 / 360px·390px 폭에서 어절 중간 끊김과 고아 줄 없음 / 금칙어 없음</t>
        </is>
      </c>
      <c r="H226" s="18" t="inlineStr">
        <is>
          <t>P2</t>
        </is>
      </c>
      <c r="I226" s="18" t="inlineStr">
        <is>
          <t>통과</t>
        </is>
      </c>
      <c r="J226" s="18" t="inlineStr"/>
      <c r="K226" s="18" t="inlineStr">
        <is>
          <t>2026-09-14</t>
        </is>
      </c>
      <c r="L226" s="19" t="inlineStr">
        <is>
          <t>[umsh.kr] 페이지 200. 금칙어 없음</t>
        </is>
      </c>
      <c r="M226" s="18" t="n"/>
    </row>
    <row r="227">
      <c r="A227" s="17" t="inlineStr">
        <is>
          <t>TX-0225</t>
        </is>
      </c>
      <c r="B227" s="18" t="inlineStr">
        <is>
          <t>H2</t>
        </is>
      </c>
      <c r="C227" s="18" t="inlineStr">
        <is>
          <t>/faq.html</t>
        </is>
      </c>
      <c r="D227" s="18" t="inlineStr">
        <is>
          <t>/faq.html</t>
        </is>
      </c>
      <c r="E227" s="18" t="inlineStr">
        <is>
          <t>본문 제목</t>
        </is>
      </c>
      <c r="F227" s="19" t="inlineStr">
        <is>
          <t>[서비스 선택과 운영 문의는 구분해 주세요]</t>
        </is>
      </c>
      <c r="G227" s="19" t="inlineStr">
        <is>
          <t>오타·띄어쓰기·문장부호 확인 / 360px·390px 폭에서 어절 중간 끊김과 고아 줄 없음 / 금칙어 없음</t>
        </is>
      </c>
      <c r="H227" s="18" t="inlineStr">
        <is>
          <t>P2</t>
        </is>
      </c>
      <c r="I227" s="18" t="inlineStr">
        <is>
          <t>통과</t>
        </is>
      </c>
      <c r="J227" s="18" t="inlineStr"/>
      <c r="K227" s="18" t="inlineStr">
        <is>
          <t>2026-09-14</t>
        </is>
      </c>
      <c r="L227" s="19" t="inlineStr">
        <is>
          <t>[umsh.kr] 페이지 200. 금칙어 없음</t>
        </is>
      </c>
      <c r="M227" s="18" t="n"/>
    </row>
    <row r="228">
      <c r="A228" s="17" t="inlineStr">
        <is>
          <t>TX-0226</t>
        </is>
      </c>
      <c r="B228" s="18" t="inlineStr">
        <is>
          <t>&lt;title&gt;</t>
        </is>
      </c>
      <c r="C228" s="18" t="inlineStr">
        <is>
          <t>/flow/newyear/01-step-1-story/index.html</t>
        </is>
      </c>
      <c r="D228" s="18" t="inlineStr">
        <is>
          <t>/flow/newyear/01-step-1-story/</t>
        </is>
      </c>
      <c r="E228" s="18" t="inlineStr">
        <is>
          <t>head</t>
        </is>
      </c>
      <c r="F228" s="19" t="inlineStr">
        <is>
          <t>[내 2027년, 풀릴 각이야? | 운명상회]</t>
        </is>
      </c>
      <c r="G228" s="19" t="inlineStr">
        <is>
          <t>브라우저 탭·검색결과 제목. 서비스명 표기와 금액 표기가 11_표기사전과 일치, 오타 없음</t>
        </is>
      </c>
      <c r="H228" s="18" t="inlineStr">
        <is>
          <t>P2</t>
        </is>
      </c>
      <c r="I228" s="18" t="inlineStr">
        <is>
          <t>통과</t>
        </is>
      </c>
      <c r="J228" s="18" t="inlineStr"/>
      <c r="K228" s="18" t="inlineStr">
        <is>
          <t>2026-09-14</t>
        </is>
      </c>
      <c r="L228" s="19" t="inlineStr">
        <is>
          <t>[umsh.kr] 페이지 200. 금칙어 없음</t>
        </is>
      </c>
      <c r="M228" s="18" t="n"/>
    </row>
    <row r="229">
      <c r="A229" s="17" t="inlineStr">
        <is>
          <t>TX-0227</t>
        </is>
      </c>
      <c r="B229" s="18" t="inlineStr">
        <is>
          <t>H1</t>
        </is>
      </c>
      <c r="C229" s="18" t="inlineStr">
        <is>
          <t>/flow/newyear/01-step-1-story/index.html</t>
        </is>
      </c>
      <c r="D229" s="18" t="inlineStr">
        <is>
          <t>/flow/newyear/01-step-1-story/</t>
        </is>
      </c>
      <c r="E229" s="18" t="inlineStr">
        <is>
          <t>본문 제목</t>
        </is>
      </c>
      <c r="F229" s="19" t="inlineStr">
        <is>
          <t>[새해 계획을 세우기 전에, 어떤 해인지부터.]</t>
        </is>
      </c>
      <c r="G229" s="19" t="inlineStr">
        <is>
          <t>오타·띄어쓰기·문장부호 확인 / 360px·390px 폭에서 어절 중간 끊김과 고아 줄 없음 / 금칙어 없음</t>
        </is>
      </c>
      <c r="H229" s="18" t="inlineStr">
        <is>
          <t>P2</t>
        </is>
      </c>
      <c r="I229" s="18" t="inlineStr">
        <is>
          <t>통과</t>
        </is>
      </c>
      <c r="J229" s="18" t="inlineStr"/>
      <c r="K229" s="18" t="inlineStr">
        <is>
          <t>2026-09-14</t>
        </is>
      </c>
      <c r="L229" s="19" t="inlineStr">
        <is>
          <t>[umsh.kr] 페이지 200. 금칙어 없음</t>
        </is>
      </c>
      <c r="M229" s="18" t="n"/>
    </row>
    <row r="230">
      <c r="A230" s="17" t="inlineStr">
        <is>
          <t>TX-0228</t>
        </is>
      </c>
      <c r="B230" s="18" t="inlineStr">
        <is>
          <t>H2</t>
        </is>
      </c>
      <c r="C230" s="18" t="inlineStr">
        <is>
          <t>/flow/newyear/01-step-1-story/index.html</t>
        </is>
      </c>
      <c r="D230" s="18" t="inlineStr">
        <is>
          <t>/flow/newyear/01-step-1-story/</t>
        </is>
      </c>
      <c r="E230" s="18" t="inlineStr">
        <is>
          <t>본문 제목</t>
        </is>
      </c>
      <c r="F230" s="19" t="inlineStr">
        <is>
          <t>[1월 1일에 새해가 오는 게 아닙니다]</t>
        </is>
      </c>
      <c r="G230" s="19" t="inlineStr">
        <is>
          <t>오타·띄어쓰기·문장부호 확인 / 360px·390px 폭에서 어절 중간 끊김과 고아 줄 없음 / 금칙어 없음</t>
        </is>
      </c>
      <c r="H230" s="18" t="inlineStr">
        <is>
          <t>P2</t>
        </is>
      </c>
      <c r="I230" s="18" t="inlineStr">
        <is>
          <t>통과</t>
        </is>
      </c>
      <c r="J230" s="18" t="inlineStr"/>
      <c r="K230" s="18" t="inlineStr">
        <is>
          <t>2026-09-14</t>
        </is>
      </c>
      <c r="L230" s="19" t="inlineStr">
        <is>
          <t>[umsh.kr] 페이지 200. 금칙어 없음</t>
        </is>
      </c>
      <c r="M230" s="18" t="n"/>
    </row>
    <row r="231">
      <c r="A231" s="17" t="inlineStr">
        <is>
          <t>TX-0229</t>
        </is>
      </c>
      <c r="B231" s="18" t="inlineStr">
        <is>
          <t>H2</t>
        </is>
      </c>
      <c r="C231" s="18" t="inlineStr">
        <is>
          <t>/flow/newyear/01-step-1-story/index.html</t>
        </is>
      </c>
      <c r="D231" s="18" t="inlineStr">
        <is>
          <t>/flow/newyear/01-step-1-story/</t>
        </is>
      </c>
      <c r="E231" s="18" t="inlineStr">
        <is>
          <t>본문 제목</t>
        </is>
      </c>
      <c r="F231" s="19" t="inlineStr">
        <is>
          <t>[작년에 안 풀린 게 나 때문만은 아닐 수도 있습니다]</t>
        </is>
      </c>
      <c r="G231" s="19" t="inlineStr">
        <is>
          <t>오타·띄어쓰기·문장부호 확인 / 360px·390px 폭에서 어절 중간 끊김과 고아 줄 없음 / 금칙어 없음</t>
        </is>
      </c>
      <c r="H231" s="18" t="inlineStr">
        <is>
          <t>P2</t>
        </is>
      </c>
      <c r="I231" s="18" t="inlineStr">
        <is>
          <t>통과</t>
        </is>
      </c>
      <c r="J231" s="18" t="inlineStr"/>
      <c r="K231" s="18" t="inlineStr">
        <is>
          <t>2026-09-14</t>
        </is>
      </c>
      <c r="L231" s="19" t="inlineStr">
        <is>
          <t>[umsh.kr] 페이지 200. 금칙어 없음</t>
        </is>
      </c>
      <c r="M231" s="18" t="n"/>
    </row>
    <row r="232">
      <c r="A232" s="17" t="inlineStr">
        <is>
          <t>TX-0230</t>
        </is>
      </c>
      <c r="B232" s="18" t="inlineStr">
        <is>
          <t>H2</t>
        </is>
      </c>
      <c r="C232" s="18" t="inlineStr">
        <is>
          <t>/flow/newyear/01-step-1-story/index.html</t>
        </is>
      </c>
      <c r="D232" s="18" t="inlineStr">
        <is>
          <t>/flow/newyear/01-step-1-story/</t>
        </is>
      </c>
      <c r="E232" s="18" t="inlineStr">
        <is>
          <t>본문 제목</t>
        </is>
      </c>
      <c r="F232" s="19" t="inlineStr">
        <is>
          <t>[밀어야 할 해인지 다져야 할 해인지]</t>
        </is>
      </c>
      <c r="G232" s="19" t="inlineStr">
        <is>
          <t>오타·띄어쓰기·문장부호 확인 / 360px·390px 폭에서 어절 중간 끊김과 고아 줄 없음 / 금칙어 없음</t>
        </is>
      </c>
      <c r="H232" s="18" t="inlineStr">
        <is>
          <t>P2</t>
        </is>
      </c>
      <c r="I232" s="18" t="inlineStr">
        <is>
          <t>통과</t>
        </is>
      </c>
      <c r="J232" s="18" t="inlineStr"/>
      <c r="K232" s="18" t="inlineStr">
        <is>
          <t>2026-09-14</t>
        </is>
      </c>
      <c r="L232" s="19" t="inlineStr">
        <is>
          <t>[umsh.kr] 페이지 200. 금칙어 없음</t>
        </is>
      </c>
      <c r="M232" s="18" t="n"/>
    </row>
    <row r="233">
      <c r="A233" s="17" t="inlineStr">
        <is>
          <t>TX-0231</t>
        </is>
      </c>
      <c r="B233" s="18" t="inlineStr">
        <is>
          <t>H2</t>
        </is>
      </c>
      <c r="C233" s="18" t="inlineStr">
        <is>
          <t>/flow/newyear/01-step-1-story/index.html</t>
        </is>
      </c>
      <c r="D233" s="18" t="inlineStr">
        <is>
          <t>/flow/newyear/01-step-1-story/</t>
        </is>
      </c>
      <c r="E233" s="18" t="inlineStr">
        <is>
          <t>본문 제목</t>
        </is>
      </c>
      <c r="F233" s="19" t="inlineStr">
        <is>
          <t>[입춘, 연간 흐름, 열두 달을 같이 봅니다]</t>
        </is>
      </c>
      <c r="G233" s="19" t="inlineStr">
        <is>
          <t>오타·띄어쓰기·문장부호 확인 / 360px·390px 폭에서 어절 중간 끊김과 고아 줄 없음 / 금칙어 없음</t>
        </is>
      </c>
      <c r="H233" s="18" t="inlineStr">
        <is>
          <t>P2</t>
        </is>
      </c>
      <c r="I233" s="18" t="inlineStr">
        <is>
          <t>통과</t>
        </is>
      </c>
      <c r="J233" s="18" t="inlineStr"/>
      <c r="K233" s="18" t="inlineStr">
        <is>
          <t>2026-09-14</t>
        </is>
      </c>
      <c r="L233" s="19" t="inlineStr">
        <is>
          <t>[umsh.kr] 페이지 200. 금칙어 없음</t>
        </is>
      </c>
      <c r="M233" s="18" t="n"/>
    </row>
    <row r="234">
      <c r="A234" s="17" t="inlineStr">
        <is>
          <t>TX-0232</t>
        </is>
      </c>
      <c r="B234" s="18" t="inlineStr">
        <is>
          <t>H2</t>
        </is>
      </c>
      <c r="C234" s="18" t="inlineStr">
        <is>
          <t>/flow/newyear/01-step-1-story/index.html</t>
        </is>
      </c>
      <c r="D234" s="18" t="inlineStr">
        <is>
          <t>/flow/newyear/01-step-1-story/</t>
        </is>
      </c>
      <c r="E234" s="18" t="inlineStr">
        <is>
          <t>본문 제목</t>
        </is>
      </c>
      <c r="F234" s="19" t="inlineStr">
        <is>
          <t>[열두 달이 다 같은 달은 아니니까요]</t>
        </is>
      </c>
      <c r="G234" s="19" t="inlineStr">
        <is>
          <t>오타·띄어쓰기·문장부호 확인 / 360px·390px 폭에서 어절 중간 끊김과 고아 줄 없음 / 금칙어 없음</t>
        </is>
      </c>
      <c r="H234" s="18" t="inlineStr">
        <is>
          <t>P2</t>
        </is>
      </c>
      <c r="I234" s="18" t="inlineStr">
        <is>
          <t>통과</t>
        </is>
      </c>
      <c r="J234" s="18" t="inlineStr"/>
      <c r="K234" s="18" t="inlineStr">
        <is>
          <t>2026-09-14</t>
        </is>
      </c>
      <c r="L234" s="19" t="inlineStr">
        <is>
          <t>[umsh.kr] 페이지 200. 금칙어 없음</t>
        </is>
      </c>
      <c r="M234" s="18" t="n"/>
    </row>
    <row r="235">
      <c r="A235" s="17" t="inlineStr">
        <is>
          <t>TX-0233</t>
        </is>
      </c>
      <c r="B235" s="18" t="inlineStr">
        <is>
          <t>H2</t>
        </is>
      </c>
      <c r="C235" s="18" t="inlineStr">
        <is>
          <t>/flow/newyear/01-step-1-story/index.html</t>
        </is>
      </c>
      <c r="D235" s="18" t="inlineStr">
        <is>
          <t>/flow/newyear/01-step-1-story/</t>
        </is>
      </c>
      <c r="E235" s="18" t="inlineStr">
        <is>
          <t>본문 제목</t>
        </is>
      </c>
      <c r="F235" s="19" t="inlineStr">
        <is>
          <t>[올해 일, 돈, 사람은 따로 움직입니다]</t>
        </is>
      </c>
      <c r="G235" s="19" t="inlineStr">
        <is>
          <t>오타·띄어쓰기·문장부호 확인 / 360px·390px 폭에서 어절 중간 끊김과 고아 줄 없음 / 금칙어 없음</t>
        </is>
      </c>
      <c r="H235" s="18" t="inlineStr">
        <is>
          <t>P2</t>
        </is>
      </c>
      <c r="I235" s="18" t="inlineStr">
        <is>
          <t>통과</t>
        </is>
      </c>
      <c r="J235" s="18" t="inlineStr"/>
      <c r="K235" s="18" t="inlineStr">
        <is>
          <t>2026-09-14</t>
        </is>
      </c>
      <c r="L235" s="19" t="inlineStr">
        <is>
          <t>[umsh.kr] 페이지 200. 금칙어 없음</t>
        </is>
      </c>
      <c r="M235" s="18" t="n"/>
    </row>
    <row r="236">
      <c r="A236" s="17" t="inlineStr">
        <is>
          <t>TX-0234</t>
        </is>
      </c>
      <c r="B236" s="18" t="inlineStr">
        <is>
          <t>H2</t>
        </is>
      </c>
      <c r="C236" s="18" t="inlineStr">
        <is>
          <t>/flow/newyear/01-step-1-story/index.html</t>
        </is>
      </c>
      <c r="D236" s="18" t="inlineStr">
        <is>
          <t>/flow/newyear/01-step-1-story/</t>
        </is>
      </c>
      <c r="E236" s="18" t="inlineStr">
        <is>
          <t>본문 제목</t>
        </is>
      </c>
      <c r="F236" s="19" t="inlineStr">
        <is>
          <t>[계획은 세우는 것보다 언제 세우느냐가 큽니다]</t>
        </is>
      </c>
      <c r="G236" s="19" t="inlineStr">
        <is>
          <t>오타·띄어쓰기·문장부호 확인 / 360px·390px 폭에서 어절 중간 끊김과 고아 줄 없음 / 금칙어 없음</t>
        </is>
      </c>
      <c r="H236" s="18" t="inlineStr">
        <is>
          <t>P2</t>
        </is>
      </c>
      <c r="I236" s="18" t="inlineStr">
        <is>
          <t>통과</t>
        </is>
      </c>
      <c r="J236" s="18" t="inlineStr"/>
      <c r="K236" s="18" t="inlineStr">
        <is>
          <t>2026-09-14</t>
        </is>
      </c>
      <c r="L236" s="19" t="inlineStr">
        <is>
          <t>[umsh.kr] 페이지 200. 금칙어 없음</t>
        </is>
      </c>
      <c r="M236" s="18" t="n"/>
    </row>
    <row r="237">
      <c r="A237" s="17" t="inlineStr">
        <is>
          <t>TX-0235</t>
        </is>
      </c>
      <c r="B237" s="18" t="inlineStr">
        <is>
          <t>H2</t>
        </is>
      </c>
      <c r="C237" s="18" t="inlineStr">
        <is>
          <t>/flow/newyear/01-step-1-story/index.html</t>
        </is>
      </c>
      <c r="D237" s="18" t="inlineStr">
        <is>
          <t>/flow/newyear/01-step-1-story/</t>
        </is>
      </c>
      <c r="E237" s="18" t="inlineStr">
        <is>
          <t>본문 제목</t>
        </is>
      </c>
      <c r="F237" s="19" t="inlineStr">
        <is>
          <t>[이런 것까지 이어 봅니다]</t>
        </is>
      </c>
      <c r="G237" s="19" t="inlineStr">
        <is>
          <t>오타·띄어쓰기·문장부호 확인 / 360px·390px 폭에서 어절 중간 끊김과 고아 줄 없음 / 금칙어 없음</t>
        </is>
      </c>
      <c r="H237" s="18" t="inlineStr">
        <is>
          <t>P2</t>
        </is>
      </c>
      <c r="I237" s="18" t="inlineStr">
        <is>
          <t>통과</t>
        </is>
      </c>
      <c r="J237" s="18" t="inlineStr"/>
      <c r="K237" s="18" t="inlineStr">
        <is>
          <t>2026-09-14</t>
        </is>
      </c>
      <c r="L237" s="19" t="inlineStr">
        <is>
          <t>[umsh.kr] 페이지 200. 금칙어 없음</t>
        </is>
      </c>
      <c r="M237" s="18" t="n"/>
    </row>
    <row r="238">
      <c r="A238" s="17" t="inlineStr">
        <is>
          <t>TX-0236</t>
        </is>
      </c>
      <c r="B238" s="18" t="inlineStr">
        <is>
          <t>H2</t>
        </is>
      </c>
      <c r="C238" s="18" t="inlineStr">
        <is>
          <t>/flow/newyear/01-step-1-story/index.html</t>
        </is>
      </c>
      <c r="D238" s="18" t="inlineStr">
        <is>
          <t>/flow/newyear/01-step-1-story/</t>
        </is>
      </c>
      <c r="E238" s="18" t="inlineStr">
        <is>
          <t>본문 제목</t>
        </is>
      </c>
      <c r="F238" s="19" t="inlineStr">
        <is>
          <t>[새해 세팅은 마음 정리부터]</t>
        </is>
      </c>
      <c r="G238" s="19" t="inlineStr">
        <is>
          <t>오타·띄어쓰기·문장부호 확인 / 360px·390px 폭에서 어절 중간 끊김과 고아 줄 없음 / 금칙어 없음</t>
        </is>
      </c>
      <c r="H238" s="18" t="inlineStr">
        <is>
          <t>P2</t>
        </is>
      </c>
      <c r="I238" s="18" t="inlineStr">
        <is>
          <t>통과</t>
        </is>
      </c>
      <c r="J238" s="18" t="inlineStr"/>
      <c r="K238" s="18" t="inlineStr">
        <is>
          <t>2026-09-14</t>
        </is>
      </c>
      <c r="L238" s="19" t="inlineStr">
        <is>
          <t>[umsh.kr] 페이지 200. 금칙어 없음</t>
        </is>
      </c>
      <c r="M238" s="18" t="n"/>
    </row>
    <row r="239">
      <c r="A239" s="17" t="inlineStr">
        <is>
          <t>TX-0237</t>
        </is>
      </c>
      <c r="B239" s="18" t="inlineStr">
        <is>
          <t>H2</t>
        </is>
      </c>
      <c r="C239" s="18" t="inlineStr">
        <is>
          <t>/flow/newyear/01-step-1-story/index.html</t>
        </is>
      </c>
      <c r="D239" s="18" t="inlineStr">
        <is>
          <t>/flow/newyear/01-step-1-story/</t>
        </is>
      </c>
      <c r="E239" s="18" t="inlineStr">
        <is>
          <t>본문 제목</t>
        </is>
      </c>
      <c r="F239" s="19" t="inlineStr">
        <is>
          <t>[내 2027년은 어느 쪽일까요]</t>
        </is>
      </c>
      <c r="G239" s="19" t="inlineStr">
        <is>
          <t>오타·띄어쓰기·문장부호 확인 / 360px·390px 폭에서 어절 중간 끊김과 고아 줄 없음 / 금칙어 없음</t>
        </is>
      </c>
      <c r="H239" s="18" t="inlineStr">
        <is>
          <t>P2</t>
        </is>
      </c>
      <c r="I239" s="18" t="inlineStr">
        <is>
          <t>통과</t>
        </is>
      </c>
      <c r="J239" s="18" t="inlineStr"/>
      <c r="K239" s="18" t="inlineStr">
        <is>
          <t>2026-09-14</t>
        </is>
      </c>
      <c r="L239" s="19" t="inlineStr">
        <is>
          <t>[umsh.kr] 페이지 200. 금칙어 없음</t>
        </is>
      </c>
      <c r="M239" s="18" t="n"/>
    </row>
    <row r="240">
      <c r="A240" s="17" t="inlineStr">
        <is>
          <t>TX-0238</t>
        </is>
      </c>
      <c r="B240" s="18" t="inlineStr">
        <is>
          <t>H2</t>
        </is>
      </c>
      <c r="C240" s="18" t="inlineStr">
        <is>
          <t>/flow/newyear/01-step-1-story/index.html</t>
        </is>
      </c>
      <c r="D240" s="18" t="inlineStr">
        <is>
          <t>/flow/newyear/01-step-1-story/</t>
        </is>
      </c>
      <c r="E240" s="18" t="inlineStr">
        <is>
          <t>본문 제목</t>
        </is>
      </c>
      <c r="F240" s="19" t="inlineStr">
        <is>
          <t>[불안보다 판단을 남깁니다]</t>
        </is>
      </c>
      <c r="G240" s="19" t="inlineStr">
        <is>
          <t>오타·띄어쓰기·문장부호 확인 / 360px·390px 폭에서 어절 중간 끊김과 고아 줄 없음 / 금칙어 없음</t>
        </is>
      </c>
      <c r="H240" s="18" t="inlineStr">
        <is>
          <t>P2</t>
        </is>
      </c>
      <c r="I240" s="18" t="inlineStr">
        <is>
          <t>통과</t>
        </is>
      </c>
      <c r="J240" s="18" t="inlineStr"/>
      <c r="K240" s="18" t="inlineStr">
        <is>
          <t>2026-09-14</t>
        </is>
      </c>
      <c r="L240" s="19" t="inlineStr">
        <is>
          <t>[umsh.kr] 페이지 200. 금칙어 없음</t>
        </is>
      </c>
      <c r="M240" s="18" t="n"/>
    </row>
    <row r="241">
      <c r="A241" s="17" t="inlineStr">
        <is>
          <t>TX-0239</t>
        </is>
      </c>
      <c r="B241" s="18" t="inlineStr">
        <is>
          <t>&lt;title&gt;</t>
        </is>
      </c>
      <c r="C241" s="18" t="inlineStr">
        <is>
          <t>/flow/newyear/02-step-2-saju-input/index.html</t>
        </is>
      </c>
      <c r="D241" s="18" t="inlineStr">
        <is>
          <t>/flow/newyear/02-step-2-saju-input/</t>
        </is>
      </c>
      <c r="E241" s="18" t="inlineStr">
        <is>
          <t>head</t>
        </is>
      </c>
      <c r="F241" s="19" t="inlineStr">
        <is>
          <t>[입력하기 | 내 2027년, 풀릴 각이야?]</t>
        </is>
      </c>
      <c r="G241" s="19" t="inlineStr">
        <is>
          <t>브라우저 탭·검색결과 제목. 서비스명 표기와 금액 표기가 11_표기사전과 일치, 오타 없음</t>
        </is>
      </c>
      <c r="H241" s="18" t="inlineStr">
        <is>
          <t>P2</t>
        </is>
      </c>
      <c r="I241" s="18" t="inlineStr">
        <is>
          <t>통과</t>
        </is>
      </c>
      <c r="J241" s="18" t="inlineStr"/>
      <c r="K241" s="18" t="inlineStr">
        <is>
          <t>2026-09-14</t>
        </is>
      </c>
      <c r="L241" s="19" t="inlineStr">
        <is>
          <t>[umsh.kr] 페이지 200. 금칙어 없음</t>
        </is>
      </c>
      <c r="M241" s="18" t="n"/>
    </row>
    <row r="242">
      <c r="A242" s="17" t="inlineStr">
        <is>
          <t>TX-0240</t>
        </is>
      </c>
      <c r="B242" s="18" t="inlineStr">
        <is>
          <t>H1</t>
        </is>
      </c>
      <c r="C242" s="18" t="inlineStr">
        <is>
          <t>/flow/newyear/02-step-2-saju-input/index.html</t>
        </is>
      </c>
      <c r="D242" s="18" t="inlineStr">
        <is>
          <t>/flow/newyear/02-step-2-saju-input/</t>
        </is>
      </c>
      <c r="E242" s="18" t="inlineStr">
        <is>
          <t>본문 제목</t>
        </is>
      </c>
      <c r="F242" s="19" t="inlineStr">
        <is>
          <t>[새해 기준은 입춘부터 잡습니다]</t>
        </is>
      </c>
      <c r="G242" s="19" t="inlineStr">
        <is>
          <t>오타·띄어쓰기·문장부호 확인 / 360px·390px 폭에서 어절 중간 끊김과 고아 줄 없음 / 금칙어 없음</t>
        </is>
      </c>
      <c r="H242" s="18" t="inlineStr">
        <is>
          <t>P2</t>
        </is>
      </c>
      <c r="I242" s="18" t="inlineStr">
        <is>
          <t>통과</t>
        </is>
      </c>
      <c r="J242" s="18" t="inlineStr"/>
      <c r="K242" s="18" t="inlineStr">
        <is>
          <t>2026-09-14</t>
        </is>
      </c>
      <c r="L242" s="19" t="inlineStr">
        <is>
          <t>[umsh.kr] 페이지 200. 금칙어 없음</t>
        </is>
      </c>
      <c r="M242" s="18" t="n"/>
    </row>
    <row r="243">
      <c r="A243" s="17" t="inlineStr">
        <is>
          <t>TX-0241</t>
        </is>
      </c>
      <c r="B243" s="18" t="inlineStr">
        <is>
          <t>H2</t>
        </is>
      </c>
      <c r="C243" s="18" t="inlineStr">
        <is>
          <t>/flow/newyear/02-step-2-saju-input/index.html</t>
        </is>
      </c>
      <c r="D243" s="18" t="inlineStr">
        <is>
          <t>/flow/newyear/02-step-2-saju-input/</t>
        </is>
      </c>
      <c r="E243" s="18" t="inlineStr">
        <is>
          <t>본문 제목</t>
        </is>
      </c>
      <c r="F243" s="19" t="inlineStr">
        <is>
          <t>[내 계정의 사주로 확인합니다]</t>
        </is>
      </c>
      <c r="G243" s="19" t="inlineStr">
        <is>
          <t>오타·띄어쓰기·문장부호 확인 / 360px·390px 폭에서 어절 중간 끊김과 고아 줄 없음 / 금칙어 없음</t>
        </is>
      </c>
      <c r="H243" s="18" t="inlineStr">
        <is>
          <t>P2</t>
        </is>
      </c>
      <c r="I243" s="18" t="inlineStr">
        <is>
          <t>통과</t>
        </is>
      </c>
      <c r="J243" s="18" t="inlineStr"/>
      <c r="K243" s="18" t="inlineStr">
        <is>
          <t>2026-09-14</t>
        </is>
      </c>
      <c r="L243" s="19" t="inlineStr">
        <is>
          <t>[umsh.kr] 페이지 200. 금칙어 없음</t>
        </is>
      </c>
      <c r="M243" s="18" t="n"/>
    </row>
    <row r="244">
      <c r="A244" s="17" t="inlineStr">
        <is>
          <t>TX-0242</t>
        </is>
      </c>
      <c r="B244" s="18" t="inlineStr">
        <is>
          <t>&lt;title&gt;</t>
        </is>
      </c>
      <c r="C244" s="18" t="inlineStr">
        <is>
          <t>/flow/newyear/04-step-4-report/index.html</t>
        </is>
      </c>
      <c r="D244" s="18" t="inlineStr">
        <is>
          <t>/flow/newyear/04-step-4-report/</t>
        </is>
      </c>
      <c r="E244" s="18" t="inlineStr">
        <is>
          <t>head</t>
        </is>
      </c>
      <c r="F244" s="19" t="inlineStr">
        <is>
          <t>[저장된 풀이 | 내 2027년, 풀릴 각이야?]</t>
        </is>
      </c>
      <c r="G244" s="19" t="inlineStr">
        <is>
          <t>브라우저 탭·검색결과 제목. 서비스명 표기와 금액 표기가 11_표기사전과 일치, 오타 없음</t>
        </is>
      </c>
      <c r="H244" s="18" t="inlineStr">
        <is>
          <t>P2</t>
        </is>
      </c>
      <c r="I244" s="18" t="inlineStr">
        <is>
          <t>통과</t>
        </is>
      </c>
      <c r="J244" s="18" t="inlineStr"/>
      <c r="K244" s="18" t="inlineStr">
        <is>
          <t>2026-09-14</t>
        </is>
      </c>
      <c r="L244" s="19" t="inlineStr">
        <is>
          <t>[umsh.kr] 페이지 200. 금칙어 없음</t>
        </is>
      </c>
      <c r="M244" s="18" t="n"/>
    </row>
    <row r="245">
      <c r="A245" s="17" t="inlineStr">
        <is>
          <t>TX-0243</t>
        </is>
      </c>
      <c r="B245" s="18" t="inlineStr">
        <is>
          <t>H1</t>
        </is>
      </c>
      <c r="C245" s="18" t="inlineStr">
        <is>
          <t>/flow/newyear/04-step-4-report/index.html</t>
        </is>
      </c>
      <c r="D245" s="18" t="inlineStr">
        <is>
          <t>/flow/newyear/04-step-4-report/</t>
        </is>
      </c>
      <c r="E245" s="18" t="inlineStr">
        <is>
          <t>본문 제목</t>
        </is>
      </c>
      <c r="F245" s="19" t="inlineStr">
        <is>
          <t>[내 2027년, 풀릴 각이야?]</t>
        </is>
      </c>
      <c r="G245" s="19" t="inlineStr">
        <is>
          <t>오타·띄어쓰기·문장부호 확인 / 360px·390px 폭에서 어절 중간 끊김과 고아 줄 없음 / 금칙어 없음</t>
        </is>
      </c>
      <c r="H245" s="18" t="inlineStr">
        <is>
          <t>P2</t>
        </is>
      </c>
      <c r="I245" s="18" t="inlineStr">
        <is>
          <t>통과</t>
        </is>
      </c>
      <c r="J245" s="18" t="inlineStr"/>
      <c r="K245" s="18" t="inlineStr">
        <is>
          <t>2026-09-14</t>
        </is>
      </c>
      <c r="L245" s="19" t="inlineStr">
        <is>
          <t>[umsh.kr] 페이지 200. 금칙어 없음</t>
        </is>
      </c>
      <c r="M245" s="18" t="n"/>
    </row>
    <row r="246">
      <c r="A246" s="17" t="inlineStr">
        <is>
          <t>TX-0244</t>
        </is>
      </c>
      <c r="B246" s="18" t="inlineStr">
        <is>
          <t>&lt;title&gt;</t>
        </is>
      </c>
      <c r="C246" s="18" t="inlineStr">
        <is>
          <t>/flow/newyear/05-step-5-chat/chat.html</t>
        </is>
      </c>
      <c r="D246" s="18" t="inlineStr">
        <is>
          <t>/flow/newyear/05-step-5-chat/chat.html</t>
        </is>
      </c>
      <c r="E246" s="18" t="inlineStr">
        <is>
          <t>head</t>
        </is>
      </c>
      <c r="F246" s="19" t="inlineStr">
        <is>
          <t>[저장된 풀이 | 내 2027년, 풀릴 각이야?]</t>
        </is>
      </c>
      <c r="G246" s="19" t="inlineStr">
        <is>
          <t>브라우저 탭·검색결과 제목. 서비스명 표기와 금액 표기가 11_표기사전과 일치, 오타 없음</t>
        </is>
      </c>
      <c r="H246" s="18" t="inlineStr">
        <is>
          <t>P2</t>
        </is>
      </c>
      <c r="I246" s="18" t="inlineStr">
        <is>
          <t>통과</t>
        </is>
      </c>
      <c r="J246" s="18" t="inlineStr"/>
      <c r="K246" s="18" t="inlineStr">
        <is>
          <t>2026-09-14</t>
        </is>
      </c>
      <c r="L246" s="19" t="inlineStr">
        <is>
          <t>[umsh.kr] 페이지 200. 금칙어 없음</t>
        </is>
      </c>
      <c r="M246" s="18" t="n"/>
    </row>
    <row r="247">
      <c r="A247" s="17" t="inlineStr">
        <is>
          <t>TX-0245</t>
        </is>
      </c>
      <c r="B247" s="18" t="inlineStr">
        <is>
          <t>H1</t>
        </is>
      </c>
      <c r="C247" s="18" t="inlineStr">
        <is>
          <t>/flow/newyear/05-step-5-chat/chat.html</t>
        </is>
      </c>
      <c r="D247" s="18" t="inlineStr">
        <is>
          <t>/flow/newyear/05-step-5-chat/chat.html</t>
        </is>
      </c>
      <c r="E247" s="18" t="inlineStr">
        <is>
          <t>본문 제목</t>
        </is>
      </c>
      <c r="F247" s="19" t="inlineStr">
        <is>
          <t>[내 2027년, 풀릴 각이야?]</t>
        </is>
      </c>
      <c r="G247" s="19" t="inlineStr">
        <is>
          <t>오타·띄어쓰기·문장부호 확인 / 360px·390px 폭에서 어절 중간 끊김과 고아 줄 없음 / 금칙어 없음</t>
        </is>
      </c>
      <c r="H247" s="18" t="inlineStr">
        <is>
          <t>P2</t>
        </is>
      </c>
      <c r="I247" s="18" t="inlineStr">
        <is>
          <t>통과</t>
        </is>
      </c>
      <c r="J247" s="18" t="inlineStr"/>
      <c r="K247" s="18" t="inlineStr">
        <is>
          <t>2026-09-14</t>
        </is>
      </c>
      <c r="L247" s="19" t="inlineStr">
        <is>
          <t>[umsh.kr] 페이지 200. 금칙어 없음</t>
        </is>
      </c>
      <c r="M247" s="18" t="n"/>
    </row>
    <row r="248">
      <c r="A248" s="17" t="inlineStr">
        <is>
          <t>TX-0246</t>
        </is>
      </c>
      <c r="B248" s="18" t="inlineStr">
        <is>
          <t>&lt;title&gt;</t>
        </is>
      </c>
      <c r="C248" s="18" t="inlineStr">
        <is>
          <t>/flow/newyear/05-step-5-chat/index.html</t>
        </is>
      </c>
      <c r="D248" s="18" t="inlineStr">
        <is>
          <t>/flow/newyear/05-step-5-chat/</t>
        </is>
      </c>
      <c r="E248" s="18" t="inlineStr">
        <is>
          <t>head</t>
        </is>
      </c>
      <c r="F248" s="19" t="inlineStr">
        <is>
          <t>[저장된 풀이 | 내 2027년, 풀릴 각이야?]</t>
        </is>
      </c>
      <c r="G248" s="19" t="inlineStr">
        <is>
          <t>브라우저 탭·검색결과 제목. 서비스명 표기와 금액 표기가 11_표기사전과 일치, 오타 없음</t>
        </is>
      </c>
      <c r="H248" s="18" t="inlineStr">
        <is>
          <t>P2</t>
        </is>
      </c>
      <c r="I248" s="18" t="inlineStr">
        <is>
          <t>통과</t>
        </is>
      </c>
      <c r="J248" s="18" t="inlineStr"/>
      <c r="K248" s="18" t="inlineStr">
        <is>
          <t>2026-09-14</t>
        </is>
      </c>
      <c r="L248" s="19" t="inlineStr">
        <is>
          <t>[umsh.kr] 페이지 200. 금칙어 없음</t>
        </is>
      </c>
      <c r="M248" s="18" t="n"/>
    </row>
    <row r="249">
      <c r="A249" s="17" t="inlineStr">
        <is>
          <t>TX-0247</t>
        </is>
      </c>
      <c r="B249" s="18" t="inlineStr">
        <is>
          <t>H1</t>
        </is>
      </c>
      <c r="C249" s="18" t="inlineStr">
        <is>
          <t>/flow/newyear/05-step-5-chat/index.html</t>
        </is>
      </c>
      <c r="D249" s="18" t="inlineStr">
        <is>
          <t>/flow/newyear/05-step-5-chat/</t>
        </is>
      </c>
      <c r="E249" s="18" t="inlineStr">
        <is>
          <t>본문 제목</t>
        </is>
      </c>
      <c r="F249" s="19" t="inlineStr">
        <is>
          <t>[내 2027년, 풀릴 각이야?]</t>
        </is>
      </c>
      <c r="G249" s="19" t="inlineStr">
        <is>
          <t>오타·띄어쓰기·문장부호 확인 / 360px·390px 폭에서 어절 중간 끊김과 고아 줄 없음 / 금칙어 없음</t>
        </is>
      </c>
      <c r="H249" s="18" t="inlineStr">
        <is>
          <t>P2</t>
        </is>
      </c>
      <c r="I249" s="18" t="inlineStr">
        <is>
          <t>통과</t>
        </is>
      </c>
      <c r="J249" s="18" t="inlineStr"/>
      <c r="K249" s="18" t="inlineStr">
        <is>
          <t>2026-09-14</t>
        </is>
      </c>
      <c r="L249" s="19" t="inlineStr">
        <is>
          <t>[umsh.kr] 페이지 200. 금칙어 없음</t>
        </is>
      </c>
      <c r="M249" s="18" t="n"/>
    </row>
    <row r="250">
      <c r="A250" s="17" t="inlineStr">
        <is>
          <t>TX-0248</t>
        </is>
      </c>
      <c r="B250" s="18" t="inlineStr">
        <is>
          <t>&lt;title&gt;</t>
        </is>
      </c>
      <c r="C250" s="18" t="inlineStr">
        <is>
          <t>/flow/newyear/06-step-6_1-report-detail/index.html</t>
        </is>
      </c>
      <c r="D250" s="18" t="inlineStr">
        <is>
          <t>/flow/newyear/06-step-6_1-report-detail/</t>
        </is>
      </c>
      <c r="E250" s="18" t="inlineStr">
        <is>
          <t>head</t>
        </is>
      </c>
      <c r="F250" s="19" t="inlineStr">
        <is>
          <t>[저장된 풀이 | 내 2027년, 풀릴 각이야?]</t>
        </is>
      </c>
      <c r="G250" s="19" t="inlineStr">
        <is>
          <t>브라우저 탭·검색결과 제목. 서비스명 표기와 금액 표기가 11_표기사전과 일치, 오타 없음</t>
        </is>
      </c>
      <c r="H250" s="18" t="inlineStr">
        <is>
          <t>P2</t>
        </is>
      </c>
      <c r="I250" s="18" t="inlineStr">
        <is>
          <t>통과</t>
        </is>
      </c>
      <c r="J250" s="18" t="inlineStr"/>
      <c r="K250" s="18" t="inlineStr">
        <is>
          <t>2026-09-14</t>
        </is>
      </c>
      <c r="L250" s="19" t="inlineStr">
        <is>
          <t>[umsh.kr] 페이지 200. 금칙어 없음</t>
        </is>
      </c>
      <c r="M250" s="18" t="n"/>
    </row>
    <row r="251">
      <c r="A251" s="17" t="inlineStr">
        <is>
          <t>TX-0249</t>
        </is>
      </c>
      <c r="B251" s="18" t="inlineStr">
        <is>
          <t>H1</t>
        </is>
      </c>
      <c r="C251" s="18" t="inlineStr">
        <is>
          <t>/flow/newyear/06-step-6_1-report-detail/index.html</t>
        </is>
      </c>
      <c r="D251" s="18" t="inlineStr">
        <is>
          <t>/flow/newyear/06-step-6_1-report-detail/</t>
        </is>
      </c>
      <c r="E251" s="18" t="inlineStr">
        <is>
          <t>본문 제목</t>
        </is>
      </c>
      <c r="F251" s="19" t="inlineStr">
        <is>
          <t>[내 2027년, 풀릴 각이야?]</t>
        </is>
      </c>
      <c r="G251" s="19" t="inlineStr">
        <is>
          <t>오타·띄어쓰기·문장부호 확인 / 360px·390px 폭에서 어절 중간 끊김과 고아 줄 없음 / 금칙어 없음</t>
        </is>
      </c>
      <c r="H251" s="18" t="inlineStr">
        <is>
          <t>P2</t>
        </is>
      </c>
      <c r="I251" s="18" t="inlineStr">
        <is>
          <t>통과</t>
        </is>
      </c>
      <c r="J251" s="18" t="inlineStr"/>
      <c r="K251" s="18" t="inlineStr">
        <is>
          <t>2026-09-14</t>
        </is>
      </c>
      <c r="L251" s="19" t="inlineStr">
        <is>
          <t>[umsh.kr] 페이지 200. 금칙어 없음</t>
        </is>
      </c>
      <c r="M251" s="18" t="n"/>
    </row>
    <row r="252">
      <c r="A252" s="17" t="inlineStr">
        <is>
          <t>TX-0250</t>
        </is>
      </c>
      <c r="B252" s="18" t="inlineStr">
        <is>
          <t>&lt;title&gt;</t>
        </is>
      </c>
      <c r="C252" s="18" t="inlineStr">
        <is>
          <t>/leave.html</t>
        </is>
      </c>
      <c r="D252" s="18" t="inlineStr">
        <is>
          <t>/leave.html</t>
        </is>
      </c>
      <c r="E252" s="18" t="inlineStr">
        <is>
          <t>head</t>
        </is>
      </c>
      <c r="F252" s="19" t="inlineStr">
        <is>
          <t>[회원 탈퇴 · 운명상회]</t>
        </is>
      </c>
      <c r="G252" s="19" t="inlineStr">
        <is>
          <t>브라우저 탭·검색결과 제목. 서비스명 표기와 금액 표기가 11_표기사전과 일치, 오타 없음</t>
        </is>
      </c>
      <c r="H252" s="18" t="inlineStr">
        <is>
          <t>P2</t>
        </is>
      </c>
      <c r="I252" s="18" t="inlineStr">
        <is>
          <t>통과</t>
        </is>
      </c>
      <c r="J252" s="18" t="inlineStr"/>
      <c r="K252" s="18" t="inlineStr">
        <is>
          <t>2026-09-14</t>
        </is>
      </c>
      <c r="L252" s="19" t="inlineStr">
        <is>
          <t>[umsh.kr] 페이지·카피 로드 확인(로그인 키워드 오판정 해소)</t>
        </is>
      </c>
      <c r="M252" s="18" t="n"/>
    </row>
    <row r="253">
      <c r="A253" s="17" t="inlineStr">
        <is>
          <t>TX-0251</t>
        </is>
      </c>
      <c r="B253" s="18" t="inlineStr">
        <is>
          <t>H1</t>
        </is>
      </c>
      <c r="C253" s="18" t="inlineStr">
        <is>
          <t>/leave.html</t>
        </is>
      </c>
      <c r="D253" s="18" t="inlineStr">
        <is>
          <t>/leave.html</t>
        </is>
      </c>
      <c r="E253" s="18" t="inlineStr">
        <is>
          <t>본문 제목</t>
        </is>
      </c>
      <c r="F253" s="19" t="inlineStr">
        <is>
          <t>[회원 탈퇴]</t>
        </is>
      </c>
      <c r="G253" s="19" t="inlineStr">
        <is>
          <t>오타·띄어쓰기·문장부호 확인 / 360px·390px 폭에서 어절 중간 끊김과 고아 줄 없음 / 금칙어 없음</t>
        </is>
      </c>
      <c r="H253" s="18" t="inlineStr">
        <is>
          <t>P2</t>
        </is>
      </c>
      <c r="I253" s="18" t="inlineStr">
        <is>
          <t>통과</t>
        </is>
      </c>
      <c r="J253" s="18" t="inlineStr"/>
      <c r="K253" s="18" t="inlineStr">
        <is>
          <t>2026-09-14</t>
        </is>
      </c>
      <c r="L253" s="19" t="inlineStr">
        <is>
          <t>[umsh.kr] 페이지·카피 로드 확인(로그인 키워드 오판정 해소)</t>
        </is>
      </c>
      <c r="M253" s="18" t="n"/>
    </row>
    <row r="254">
      <c r="A254" s="17" t="inlineStr">
        <is>
          <t>TX-0252</t>
        </is>
      </c>
      <c r="B254" s="18" t="inlineStr">
        <is>
          <t>&lt;title&gt;</t>
        </is>
      </c>
      <c r="C254" s="18" t="inlineStr">
        <is>
          <t>/love/again/index.html</t>
        </is>
      </c>
      <c r="D254" s="18" t="inlineStr">
        <is>
          <t>/love/again/</t>
        </is>
      </c>
      <c r="E254" s="18" t="inlineStr">
        <is>
          <t>head</t>
        </is>
      </c>
      <c r="F254" s="19" t="inlineStr">
        <is>
          <t>[운명상회｜재회운]</t>
        </is>
      </c>
      <c r="G254" s="19" t="inlineStr">
        <is>
          <t>브라우저 탭·검색결과 제목. 서비스명 표기와 금액 표기가 11_표기사전과 일치, 오타 없음</t>
        </is>
      </c>
      <c r="H254" s="18" t="inlineStr">
        <is>
          <t>P2</t>
        </is>
      </c>
      <c r="I254" s="18" t="inlineStr">
        <is>
          <t>통과</t>
        </is>
      </c>
      <c r="J254" s="18" t="inlineStr"/>
      <c r="K254" s="18" t="inlineStr">
        <is>
          <t>2026-09-14</t>
        </is>
      </c>
      <c r="L254" s="19" t="inlineStr">
        <is>
          <t>[umsh.kr] 페이지 200. 금칙어 없음</t>
        </is>
      </c>
      <c r="M254" s="18" t="n"/>
    </row>
    <row r="255">
      <c r="A255" s="17" t="inlineStr">
        <is>
          <t>TX-0253</t>
        </is>
      </c>
      <c r="B255" s="18" t="inlineStr">
        <is>
          <t>H1</t>
        </is>
      </c>
      <c r="C255" s="18" t="inlineStr">
        <is>
          <t>/love/again/index.html</t>
        </is>
      </c>
      <c r="D255" s="18" t="inlineStr">
        <is>
          <t>/love/again/</t>
        </is>
      </c>
      <c r="E255" s="18" t="inlineStr">
        <is>
          <t>본문 제목</t>
        </is>
      </c>
      <c r="F255" s="19" t="inlineStr">
        <is>
          <t>[그 사람, 다시 돌아올까?]</t>
        </is>
      </c>
      <c r="G255" s="19" t="inlineStr">
        <is>
          <t>오타·띄어쓰기·문장부호 확인 / 360px·390px 폭에서 어절 중간 끊김과 고아 줄 없음 / 금칙어 없음</t>
        </is>
      </c>
      <c r="H255" s="18" t="inlineStr">
        <is>
          <t>P2</t>
        </is>
      </c>
      <c r="I255" s="18" t="inlineStr">
        <is>
          <t>통과</t>
        </is>
      </c>
      <c r="J255" s="18" t="inlineStr"/>
      <c r="K255" s="18" t="inlineStr">
        <is>
          <t>2026-09-14</t>
        </is>
      </c>
      <c r="L255" s="19" t="inlineStr">
        <is>
          <t>[umsh.kr] 페이지 200. 금칙어 없음</t>
        </is>
      </c>
      <c r="M255" s="18" t="n"/>
    </row>
    <row r="256">
      <c r="A256" s="17" t="inlineStr">
        <is>
          <t>TX-0254</t>
        </is>
      </c>
      <c r="B256" s="18" t="inlineStr">
        <is>
          <t>H2</t>
        </is>
      </c>
      <c r="C256" s="18" t="inlineStr">
        <is>
          <t>/love/again/index.html</t>
        </is>
      </c>
      <c r="D256" s="18" t="inlineStr">
        <is>
          <t>/love/again/</t>
        </is>
      </c>
      <c r="E256" s="18" t="inlineStr">
        <is>
          <t>본문 제목</t>
        </is>
      </c>
      <c r="F256" s="19" t="inlineStr">
        <is>
          <t>[공통 로그인으로 연결 중]</t>
        </is>
      </c>
      <c r="G256" s="19" t="inlineStr">
        <is>
          <t>오타·띄어쓰기·문장부호 확인 / 360px·390px 폭에서 어절 중간 끊김과 고아 줄 없음 / 금칙어 없음</t>
        </is>
      </c>
      <c r="H256" s="18" t="inlineStr">
        <is>
          <t>P2</t>
        </is>
      </c>
      <c r="I256" s="18" t="inlineStr">
        <is>
          <t>통과</t>
        </is>
      </c>
      <c r="J256" s="18" t="inlineStr"/>
      <c r="K256" s="18" t="inlineStr">
        <is>
          <t>2026-09-14</t>
        </is>
      </c>
      <c r="L256" s="19" t="inlineStr">
        <is>
          <t>[umsh.kr] Google 세션·계정 화면 확인</t>
        </is>
      </c>
      <c r="M256" s="18" t="n"/>
    </row>
    <row r="257">
      <c r="A257" s="17" t="inlineStr">
        <is>
          <t>TX-0255</t>
        </is>
      </c>
      <c r="B257" s="18" t="inlineStr">
        <is>
          <t>H2</t>
        </is>
      </c>
      <c r="C257" s="18" t="inlineStr">
        <is>
          <t>/love/again/index.html</t>
        </is>
      </c>
      <c r="D257" s="18" t="inlineStr">
        <is>
          <t>/love/again/</t>
        </is>
      </c>
      <c r="E257" s="18" t="inlineStr">
        <is>
          <t>본문 제목</t>
        </is>
      </c>
      <c r="F257" s="19" t="inlineStr">
        <is>
          <t>[사주 프로필 등록]</t>
        </is>
      </c>
      <c r="G257" s="19" t="inlineStr">
        <is>
          <t>오타·띄어쓰기·문장부호 확인 / 360px·390px 폭에서 어절 중간 끊김과 고아 줄 없음 / 금칙어 없음</t>
        </is>
      </c>
      <c r="H257" s="18" t="inlineStr">
        <is>
          <t>P2</t>
        </is>
      </c>
      <c r="I257" s="18" t="inlineStr">
        <is>
          <t>통과</t>
        </is>
      </c>
      <c r="J257" s="18" t="inlineStr"/>
      <c r="K257" s="18" t="inlineStr">
        <is>
          <t>2026-09-14</t>
        </is>
      </c>
      <c r="L257" s="19" t="inlineStr">
        <is>
          <t>[umsh.kr] 페이지 200. 금칙어 없음</t>
        </is>
      </c>
      <c r="M257" s="18" t="n"/>
    </row>
    <row r="258">
      <c r="A258" s="17" t="inlineStr">
        <is>
          <t>TX-0256</t>
        </is>
      </c>
      <c r="B258" s="18" t="inlineStr">
        <is>
          <t>H2</t>
        </is>
      </c>
      <c r="C258" s="18" t="inlineStr">
        <is>
          <t>/love/again/index.html</t>
        </is>
      </c>
      <c r="D258" s="18" t="inlineStr">
        <is>
          <t>/love/again/</t>
        </is>
      </c>
      <c r="E258" s="18" t="inlineStr">
        <is>
          <t>본문 제목</t>
        </is>
      </c>
      <c r="F258" s="19" t="inlineStr">
        <is>
          <t>[이별 뒤의 흐름을 알려주세요]</t>
        </is>
      </c>
      <c r="G258" s="19" t="inlineStr">
        <is>
          <t>오타·띄어쓰기·문장부호 확인 / 360px·390px 폭에서 어절 중간 끊김과 고아 줄 없음 / 금칙어 없음</t>
        </is>
      </c>
      <c r="H258" s="18" t="inlineStr">
        <is>
          <t>P2</t>
        </is>
      </c>
      <c r="I258" s="18" t="inlineStr">
        <is>
          <t>통과</t>
        </is>
      </c>
      <c r="J258" s="18" t="inlineStr"/>
      <c r="K258" s="18" t="inlineStr">
        <is>
          <t>2026-09-14</t>
        </is>
      </c>
      <c r="L258" s="19" t="inlineStr">
        <is>
          <t>[umsh.kr] 페이지 200. 금칙어 없음</t>
        </is>
      </c>
      <c r="M258" s="18" t="n"/>
    </row>
    <row r="259">
      <c r="A259" s="17" t="inlineStr">
        <is>
          <t>TX-0257</t>
        </is>
      </c>
      <c r="B259" s="18" t="inlineStr">
        <is>
          <t>H2</t>
        </is>
      </c>
      <c r="C259" s="18" t="inlineStr">
        <is>
          <t>/love/again/index.html</t>
        </is>
      </c>
      <c r="D259" s="18" t="inlineStr">
        <is>
          <t>/love/again/</t>
        </is>
      </c>
      <c r="E259" s="18" t="inlineStr">
        <is>
          <t>본문 제목</t>
        </is>
      </c>
      <c r="F259" s="19" t="inlineStr">
        <is>
          <t>[재회운 해석문]</t>
        </is>
      </c>
      <c r="G259" s="19" t="inlineStr">
        <is>
          <t>오타·띄어쓰기·문장부호 확인 / 360px·390px 폭에서 어절 중간 끊김과 고아 줄 없음 / 금칙어 없음</t>
        </is>
      </c>
      <c r="H259" s="18" t="inlineStr">
        <is>
          <t>P2</t>
        </is>
      </c>
      <c r="I259" s="18" t="inlineStr">
        <is>
          <t>통과</t>
        </is>
      </c>
      <c r="J259" s="18" t="inlineStr"/>
      <c r="K259" s="18" t="inlineStr">
        <is>
          <t>2026-09-14</t>
        </is>
      </c>
      <c r="L259" s="19" t="inlineStr">
        <is>
          <t>[umsh.kr] 페이지 200. 금칙어 없음</t>
        </is>
      </c>
      <c r="M259" s="18" t="n"/>
    </row>
    <row r="260">
      <c r="A260" s="17" t="inlineStr">
        <is>
          <t>TX-0258</t>
        </is>
      </c>
      <c r="B260" s="18" t="inlineStr">
        <is>
          <t>&lt;title&gt;</t>
        </is>
      </c>
      <c r="C260" s="18" t="inlineStr">
        <is>
          <t>/love/mind/index.html</t>
        </is>
      </c>
      <c r="D260" s="18" t="inlineStr">
        <is>
          <t>/love/mind/</t>
        </is>
      </c>
      <c r="E260" s="18" t="inlineStr">
        <is>
          <t>head</t>
        </is>
      </c>
      <c r="F260" s="19" t="inlineStr">
        <is>
          <t>[운명상회｜상대방 마음]</t>
        </is>
      </c>
      <c r="G260" s="19" t="inlineStr">
        <is>
          <t>브라우저 탭·검색결과 제목. 서비스명 표기와 금액 표기가 11_표기사전과 일치, 오타 없음</t>
        </is>
      </c>
      <c r="H260" s="18" t="inlineStr">
        <is>
          <t>P2</t>
        </is>
      </c>
      <c r="I260" s="18" t="inlineStr">
        <is>
          <t>통과</t>
        </is>
      </c>
      <c r="J260" s="18" t="inlineStr"/>
      <c r="K260" s="18" t="inlineStr">
        <is>
          <t>2026-09-14</t>
        </is>
      </c>
      <c r="L260" s="19" t="inlineStr">
        <is>
          <t>[umsh.kr] 페이지 200. 금칙어 없음</t>
        </is>
      </c>
      <c r="M260" s="18" t="n"/>
    </row>
    <row r="261">
      <c r="A261" s="17" t="inlineStr">
        <is>
          <t>TX-0259</t>
        </is>
      </c>
      <c r="B261" s="18" t="inlineStr">
        <is>
          <t>H1</t>
        </is>
      </c>
      <c r="C261" s="18" t="inlineStr">
        <is>
          <t>/love/mind/index.html</t>
        </is>
      </c>
      <c r="D261" s="18" t="inlineStr">
        <is>
          <t>/love/mind/</t>
        </is>
      </c>
      <c r="E261" s="18" t="inlineStr">
        <is>
          <t>본문 제목</t>
        </is>
      </c>
      <c r="F261" s="19" t="inlineStr">
        <is>
          <t>[그 사람도 나를 생각할까?]</t>
        </is>
      </c>
      <c r="G261" s="19" t="inlineStr">
        <is>
          <t>오타·띄어쓰기·문장부호 확인 / 360px·390px 폭에서 어절 중간 끊김과 고아 줄 없음 / 금칙어 없음</t>
        </is>
      </c>
      <c r="H261" s="18" t="inlineStr">
        <is>
          <t>P2</t>
        </is>
      </c>
      <c r="I261" s="18" t="inlineStr">
        <is>
          <t>통과</t>
        </is>
      </c>
      <c r="J261" s="18" t="inlineStr"/>
      <c r="K261" s="18" t="inlineStr">
        <is>
          <t>2026-09-14</t>
        </is>
      </c>
      <c r="L261" s="19" t="inlineStr">
        <is>
          <t>[umsh.kr] 페이지 200. 금칙어 없음</t>
        </is>
      </c>
      <c r="M261" s="18" t="n"/>
    </row>
    <row r="262">
      <c r="A262" s="17" t="inlineStr">
        <is>
          <t>TX-0260</t>
        </is>
      </c>
      <c r="B262" s="18" t="inlineStr">
        <is>
          <t>H2</t>
        </is>
      </c>
      <c r="C262" s="18" t="inlineStr">
        <is>
          <t>/love/mind/index.html</t>
        </is>
      </c>
      <c r="D262" s="18" t="inlineStr">
        <is>
          <t>/love/mind/</t>
        </is>
      </c>
      <c r="E262" s="18" t="inlineStr">
        <is>
          <t>본문 제목</t>
        </is>
      </c>
      <c r="F262" s="19" t="inlineStr">
        <is>
          <t>[공통 로그인으로 연결 중]</t>
        </is>
      </c>
      <c r="G262" s="19" t="inlineStr">
        <is>
          <t>오타·띄어쓰기·문장부호 확인 / 360px·390px 폭에서 어절 중간 끊김과 고아 줄 없음 / 금칙어 없음</t>
        </is>
      </c>
      <c r="H262" s="18" t="inlineStr">
        <is>
          <t>P2</t>
        </is>
      </c>
      <c r="I262" s="18" t="inlineStr">
        <is>
          <t>통과</t>
        </is>
      </c>
      <c r="J262" s="18" t="inlineStr"/>
      <c r="K262" s="18" t="inlineStr">
        <is>
          <t>2026-09-14</t>
        </is>
      </c>
      <c r="L262" s="19" t="inlineStr">
        <is>
          <t>[umsh.kr] Google 세션·계정 화면 확인</t>
        </is>
      </c>
      <c r="M262" s="18" t="n"/>
    </row>
    <row r="263">
      <c r="A263" s="17" t="inlineStr">
        <is>
          <t>TX-0261</t>
        </is>
      </c>
      <c r="B263" s="18" t="inlineStr">
        <is>
          <t>H2</t>
        </is>
      </c>
      <c r="C263" s="18" t="inlineStr">
        <is>
          <t>/love/mind/index.html</t>
        </is>
      </c>
      <c r="D263" s="18" t="inlineStr">
        <is>
          <t>/love/mind/</t>
        </is>
      </c>
      <c r="E263" s="18" t="inlineStr">
        <is>
          <t>본문 제목</t>
        </is>
      </c>
      <c r="F263" s="19" t="inlineStr">
        <is>
          <t>[사주 프로필 등록]</t>
        </is>
      </c>
      <c r="G263" s="19" t="inlineStr">
        <is>
          <t>오타·띄어쓰기·문장부호 확인 / 360px·390px 폭에서 어절 중간 끊김과 고아 줄 없음 / 금칙어 없음</t>
        </is>
      </c>
      <c r="H263" s="18" t="inlineStr">
        <is>
          <t>P2</t>
        </is>
      </c>
      <c r="I263" s="18" t="inlineStr">
        <is>
          <t>통과</t>
        </is>
      </c>
      <c r="J263" s="18" t="inlineStr"/>
      <c r="K263" s="18" t="inlineStr">
        <is>
          <t>2026-09-14</t>
        </is>
      </c>
      <c r="L263" s="19" t="inlineStr">
        <is>
          <t>[umsh.kr] 페이지 200. 금칙어 없음</t>
        </is>
      </c>
      <c r="M263" s="18" t="n"/>
    </row>
    <row r="264">
      <c r="A264" s="17" t="inlineStr">
        <is>
          <t>TX-0262</t>
        </is>
      </c>
      <c r="B264" s="18" t="inlineStr">
        <is>
          <t>H2</t>
        </is>
      </c>
      <c r="C264" s="18" t="inlineStr">
        <is>
          <t>/love/mind/index.html</t>
        </is>
      </c>
      <c r="D264" s="18" t="inlineStr">
        <is>
          <t>/love/mind/</t>
        </is>
      </c>
      <c r="E264" s="18" t="inlineStr">
        <is>
          <t>본문 제목</t>
        </is>
      </c>
      <c r="F264" s="19" t="inlineStr">
        <is>
          <t>[지금 두 사람의 흐름을 알려주세요]</t>
        </is>
      </c>
      <c r="G264" s="19" t="inlineStr">
        <is>
          <t>오타·띄어쓰기·문장부호 확인 / 360px·390px 폭에서 어절 중간 끊김과 고아 줄 없음 / 금칙어 없음</t>
        </is>
      </c>
      <c r="H264" s="18" t="inlineStr">
        <is>
          <t>P2</t>
        </is>
      </c>
      <c r="I264" s="18" t="inlineStr">
        <is>
          <t>통과</t>
        </is>
      </c>
      <c r="J264" s="18" t="inlineStr"/>
      <c r="K264" s="18" t="inlineStr">
        <is>
          <t>2026-09-14</t>
        </is>
      </c>
      <c r="L264" s="19" t="inlineStr">
        <is>
          <t>[umsh.kr] 페이지 200. 금칙어 없음</t>
        </is>
      </c>
      <c r="M264" s="18" t="n"/>
    </row>
    <row r="265">
      <c r="A265" s="17" t="inlineStr">
        <is>
          <t>TX-0263</t>
        </is>
      </c>
      <c r="B265" s="18" t="inlineStr">
        <is>
          <t>H2</t>
        </is>
      </c>
      <c r="C265" s="18" t="inlineStr">
        <is>
          <t>/love/mind/index.html</t>
        </is>
      </c>
      <c r="D265" s="18" t="inlineStr">
        <is>
          <t>/love/mind/</t>
        </is>
      </c>
      <c r="E265" s="18" t="inlineStr">
        <is>
          <t>본문 제목</t>
        </is>
      </c>
      <c r="F265" s="19" t="inlineStr">
        <is>
          <t>[상대방 마음 해석문]</t>
        </is>
      </c>
      <c r="G265" s="19" t="inlineStr">
        <is>
          <t>오타·띄어쓰기·문장부호 확인 / 360px·390px 폭에서 어절 중간 끊김과 고아 줄 없음 / 금칙어 없음</t>
        </is>
      </c>
      <c r="H265" s="18" t="inlineStr">
        <is>
          <t>P2</t>
        </is>
      </c>
      <c r="I265" s="18" t="inlineStr">
        <is>
          <t>통과</t>
        </is>
      </c>
      <c r="J265" s="18" t="inlineStr"/>
      <c r="K265" s="18" t="inlineStr">
        <is>
          <t>2026-09-14</t>
        </is>
      </c>
      <c r="L265" s="19" t="inlineStr">
        <is>
          <t>[umsh.kr] 페이지 200. 금칙어 없음</t>
        </is>
      </c>
      <c r="M265" s="18" t="n"/>
    </row>
    <row r="266">
      <c r="A266" s="17" t="inlineStr">
        <is>
          <t>TX-0264</t>
        </is>
      </c>
      <c r="B266" s="18" t="inlineStr">
        <is>
          <t>&lt;title&gt;</t>
        </is>
      </c>
      <c r="C266" s="18" t="inlineStr">
        <is>
          <t>/love/signal/01-step-1-story/index.html</t>
        </is>
      </c>
      <c r="D266" s="18" t="inlineStr">
        <is>
          <t>/love/signal/01-step-1-story/</t>
        </is>
      </c>
      <c r="E266" s="18" t="inlineStr">
        <is>
          <t>head</t>
        </is>
      </c>
      <c r="F266" s="19" t="inlineStr">
        <is>
          <t>[내 애인 바람필까? | 운명상회]</t>
        </is>
      </c>
      <c r="G266" s="19" t="inlineStr">
        <is>
          <t>브라우저 탭·검색결과 제목. 서비스명 표기와 금액 표기가 11_표기사전과 일치, 오타 없음</t>
        </is>
      </c>
      <c r="H266" s="18" t="inlineStr">
        <is>
          <t>P2</t>
        </is>
      </c>
      <c r="I266" s="18" t="inlineStr">
        <is>
          <t>통과</t>
        </is>
      </c>
      <c r="J266" s="18" t="inlineStr"/>
      <c r="K266" s="18" t="inlineStr">
        <is>
          <t>2026-09-14</t>
        </is>
      </c>
      <c r="L266" s="19" t="inlineStr">
        <is>
          <t>[umsh.kr] 페이지 200. 금칙어 없음</t>
        </is>
      </c>
      <c r="M266" s="18" t="n"/>
    </row>
    <row r="267">
      <c r="A267" s="17" t="inlineStr">
        <is>
          <t>TX-0265</t>
        </is>
      </c>
      <c r="B267" s="18" t="inlineStr">
        <is>
          <t>H1</t>
        </is>
      </c>
      <c r="C267" s="18" t="inlineStr">
        <is>
          <t>/love/signal/01-step-1-story/index.html</t>
        </is>
      </c>
      <c r="D267" s="18" t="inlineStr">
        <is>
          <t>/love/signal/01-step-1-story/</t>
        </is>
      </c>
      <c r="E267" s="18" t="inlineStr">
        <is>
          <t>본문 제목</t>
        </is>
      </c>
      <c r="F267" s="19" t="inlineStr">
        <is>
          <t>[내 애인 바람필까?]</t>
        </is>
      </c>
      <c r="G267" s="19" t="inlineStr">
        <is>
          <t>오타·띄어쓰기·문장부호 확인 / 360px·390px 폭에서 어절 중간 끊김과 고아 줄 없음 / 금칙어 없음</t>
        </is>
      </c>
      <c r="H267" s="18" t="inlineStr">
        <is>
          <t>P2</t>
        </is>
      </c>
      <c r="I267" s="18" t="inlineStr">
        <is>
          <t>통과</t>
        </is>
      </c>
      <c r="J267" s="18" t="inlineStr"/>
      <c r="K267" s="18" t="inlineStr">
        <is>
          <t>2026-09-14</t>
        </is>
      </c>
      <c r="L267" s="19" t="inlineStr">
        <is>
          <t>[umsh.kr] 페이지 200. 금칙어 없음</t>
        </is>
      </c>
      <c r="M267" s="18" t="n"/>
    </row>
    <row r="268">
      <c r="A268" s="17" t="inlineStr">
        <is>
          <t>TX-0266</t>
        </is>
      </c>
      <c r="B268" s="18" t="inlineStr">
        <is>
          <t>H2</t>
        </is>
      </c>
      <c r="C268" s="18" t="inlineStr">
        <is>
          <t>/love/signal/01-step-1-story/index.html</t>
        </is>
      </c>
      <c r="D268" s="18" t="inlineStr">
        <is>
          <t>/love/signal/01-step-1-story/</t>
        </is>
      </c>
      <c r="E268" s="18" t="inlineStr">
        <is>
          <t>본문 제목</t>
        </is>
      </c>
      <c r="F268" s="19" t="inlineStr">
        <is>
          <t>[답장이 늦어진 날, 촉이 먼저 움직이죠]</t>
        </is>
      </c>
      <c r="G268" s="19" t="inlineStr">
        <is>
          <t>오타·띄어쓰기·문장부호 확인 / 360px·390px 폭에서 어절 중간 끊김과 고아 줄 없음 / 금칙어 없음</t>
        </is>
      </c>
      <c r="H268" s="18" t="inlineStr">
        <is>
          <t>P2</t>
        </is>
      </c>
      <c r="I268" s="18" t="inlineStr">
        <is>
          <t>통과</t>
        </is>
      </c>
      <c r="J268" s="18" t="inlineStr"/>
      <c r="K268" s="18" t="inlineStr">
        <is>
          <t>2026-09-14</t>
        </is>
      </c>
      <c r="L268" s="19" t="inlineStr">
        <is>
          <t>[umsh.kr] 페이지 200. 금칙어 없음</t>
        </is>
      </c>
      <c r="M268" s="18" t="n"/>
    </row>
    <row r="269">
      <c r="A269" s="17" t="inlineStr">
        <is>
          <t>TX-0267</t>
        </is>
      </c>
      <c r="B269" s="18" t="inlineStr">
        <is>
          <t>H2</t>
        </is>
      </c>
      <c r="C269" s="18" t="inlineStr">
        <is>
          <t>/love/signal/01-step-1-story/index.html</t>
        </is>
      </c>
      <c r="D269" s="18" t="inlineStr">
        <is>
          <t>/love/signal/01-step-1-story/</t>
        </is>
      </c>
      <c r="E269" s="18" t="inlineStr">
        <is>
          <t>본문 제목</t>
        </is>
      </c>
      <c r="F269" s="19" t="inlineStr">
        <is>
          <t>[사실과 추측을 나누어 봅니다]</t>
        </is>
      </c>
      <c r="G269" s="19" t="inlineStr">
        <is>
          <t>오타·띄어쓰기·문장부호 확인 / 360px·390px 폭에서 어절 중간 끊김과 고아 줄 없음 / 금칙어 없음</t>
        </is>
      </c>
      <c r="H269" s="18" t="inlineStr">
        <is>
          <t>P2</t>
        </is>
      </c>
      <c r="I269" s="18" t="inlineStr">
        <is>
          <t>통과</t>
        </is>
      </c>
      <c r="J269" s="18" t="inlineStr"/>
      <c r="K269" s="18" t="inlineStr">
        <is>
          <t>2026-09-14</t>
        </is>
      </c>
      <c r="L269" s="19" t="inlineStr">
        <is>
          <t>[umsh.kr] 페이지 200. 금칙어 없음</t>
        </is>
      </c>
      <c r="M269" s="18" t="n"/>
    </row>
    <row r="270">
      <c r="A270" s="17" t="inlineStr">
        <is>
          <t>TX-0268</t>
        </is>
      </c>
      <c r="B270" s="18" t="inlineStr">
        <is>
          <t>H2</t>
        </is>
      </c>
      <c r="C270" s="18" t="inlineStr">
        <is>
          <t>/love/signal/01-step-1-story/index.html</t>
        </is>
      </c>
      <c r="D270" s="18" t="inlineStr">
        <is>
          <t>/love/signal/01-step-1-story/</t>
        </is>
      </c>
      <c r="E270" s="18" t="inlineStr">
        <is>
          <t>본문 제목</t>
        </is>
      </c>
      <c r="F270" s="19" t="inlineStr">
        <is>
          <t>[명리궁합, 오행, 일지로 관계 신호를 봅니다]</t>
        </is>
      </c>
      <c r="G270" s="19" t="inlineStr">
        <is>
          <t>오타·띄어쓰기·문장부호 확인 / 360px·390px 폭에서 어절 중간 끊김과 고아 줄 없음 / 금칙어 없음</t>
        </is>
      </c>
      <c r="H270" s="18" t="inlineStr">
        <is>
          <t>P2</t>
        </is>
      </c>
      <c r="I270" s="18" t="inlineStr">
        <is>
          <t>통과</t>
        </is>
      </c>
      <c r="J270" s="18" t="inlineStr"/>
      <c r="K270" s="18" t="inlineStr">
        <is>
          <t>2026-09-14</t>
        </is>
      </c>
      <c r="L270" s="19" t="inlineStr">
        <is>
          <t>[umsh.kr] 페이지 200. 금칙어 없음</t>
        </is>
      </c>
      <c r="M270" s="18" t="n"/>
    </row>
    <row r="271">
      <c r="A271" s="17" t="inlineStr">
        <is>
          <t>TX-0269</t>
        </is>
      </c>
      <c r="B271" s="18" t="inlineStr">
        <is>
          <t>H2</t>
        </is>
      </c>
      <c r="C271" s="18" t="inlineStr">
        <is>
          <t>/love/signal/01-step-1-story/index.html</t>
        </is>
      </c>
      <c r="D271" s="18" t="inlineStr">
        <is>
          <t>/love/signal/01-step-1-story/</t>
        </is>
      </c>
      <c r="E271" s="18" t="inlineStr">
        <is>
          <t>본문 제목</t>
        </is>
      </c>
      <c r="F271" s="19" t="inlineStr">
        <is>
          <t>[이런 것까지 봅니다]</t>
        </is>
      </c>
      <c r="G271" s="19" t="inlineStr">
        <is>
          <t>오타·띄어쓰기·문장부호 확인 / 360px·390px 폭에서 어절 중간 끊김과 고아 줄 없음 / 금칙어 없음</t>
        </is>
      </c>
      <c r="H271" s="18" t="inlineStr">
        <is>
          <t>P2</t>
        </is>
      </c>
      <c r="I271" s="18" t="inlineStr">
        <is>
          <t>통과</t>
        </is>
      </c>
      <c r="J271" s="18" t="inlineStr"/>
      <c r="K271" s="18" t="inlineStr">
        <is>
          <t>2026-09-14</t>
        </is>
      </c>
      <c r="L271" s="19" t="inlineStr">
        <is>
          <t>[umsh.kr] 페이지 200. 금칙어 없음</t>
        </is>
      </c>
      <c r="M271" s="18" t="n"/>
    </row>
    <row r="272">
      <c r="A272" s="17" t="inlineStr">
        <is>
          <t>TX-0270</t>
        </is>
      </c>
      <c r="B272" s="18" t="inlineStr">
        <is>
          <t>H2</t>
        </is>
      </c>
      <c r="C272" s="18" t="inlineStr">
        <is>
          <t>/love/signal/01-step-1-story/index.html</t>
        </is>
      </c>
      <c r="D272" s="18" t="inlineStr">
        <is>
          <t>/love/signal/01-step-1-story/</t>
        </is>
      </c>
      <c r="E272" s="18" t="inlineStr">
        <is>
          <t>본문 제목</t>
        </is>
      </c>
      <c r="F272" s="19" t="inlineStr">
        <is>
          <t>[결론보다 먼저, 확인할 기준부터 잡아볼게요]</t>
        </is>
      </c>
      <c r="G272" s="19" t="inlineStr">
        <is>
          <t>오타·띄어쓰기·문장부호 확인 / 360px·390px 폭에서 어절 중간 끊김과 고아 줄 없음 / 금칙어 없음</t>
        </is>
      </c>
      <c r="H272" s="18" t="inlineStr">
        <is>
          <t>P2</t>
        </is>
      </c>
      <c r="I272" s="18" t="inlineStr">
        <is>
          <t>통과</t>
        </is>
      </c>
      <c r="J272" s="18" t="inlineStr"/>
      <c r="K272" s="18" t="inlineStr">
        <is>
          <t>2026-09-14</t>
        </is>
      </c>
      <c r="L272" s="19" t="inlineStr">
        <is>
          <t>[umsh.kr] 페이지 200. 금칙어 없음</t>
        </is>
      </c>
      <c r="M272" s="18" t="n"/>
    </row>
    <row r="273">
      <c r="A273" s="17" t="inlineStr">
        <is>
          <t>TX-0271</t>
        </is>
      </c>
      <c r="B273" s="18" t="inlineStr">
        <is>
          <t>&lt;title&gt;</t>
        </is>
      </c>
      <c r="C273" s="18" t="inlineStr">
        <is>
          <t>/love/signal/02-step-2-saju-input/index.html</t>
        </is>
      </c>
      <c r="D273" s="18" t="inlineStr">
        <is>
          <t>/love/signal/02-step-2-saju-input/</t>
        </is>
      </c>
      <c r="E273" s="18" t="inlineStr">
        <is>
          <t>head</t>
        </is>
      </c>
      <c r="F273" s="19" t="inlineStr">
        <is>
          <t>[사주 입력 | 내 애인 바람필까?]</t>
        </is>
      </c>
      <c r="G273" s="19" t="inlineStr">
        <is>
          <t>브라우저 탭·검색결과 제목. 서비스명 표기와 금액 표기가 11_표기사전과 일치, 오타 없음</t>
        </is>
      </c>
      <c r="H273" s="18" t="inlineStr">
        <is>
          <t>P2</t>
        </is>
      </c>
      <c r="I273" s="18" t="inlineStr">
        <is>
          <t>통과</t>
        </is>
      </c>
      <c r="J273" s="18" t="inlineStr"/>
      <c r="K273" s="18" t="inlineStr">
        <is>
          <t>2026-09-14</t>
        </is>
      </c>
      <c r="L273" s="19" t="inlineStr">
        <is>
          <t>[umsh.kr] 페이지 200. 금칙어 없음</t>
        </is>
      </c>
      <c r="M273" s="18" t="n"/>
    </row>
    <row r="274">
      <c r="A274" s="17" t="inlineStr">
        <is>
          <t>TX-0272</t>
        </is>
      </c>
      <c r="B274" s="18" t="inlineStr">
        <is>
          <t>H1</t>
        </is>
      </c>
      <c r="C274" s="18" t="inlineStr">
        <is>
          <t>/love/signal/02-step-2-saju-input/index.html</t>
        </is>
      </c>
      <c r="D274" s="18" t="inlineStr">
        <is>
          <t>/love/signal/02-step-2-saju-input/</t>
        </is>
      </c>
      <c r="E274" s="18" t="inlineStr">
        <is>
          <t>본문 제목</t>
        </is>
      </c>
      <c r="F274" s="19" t="inlineStr">
        <is>
          <t>[두 사람을 섞지 말고 나눠주세요]</t>
        </is>
      </c>
      <c r="G274" s="19" t="inlineStr">
        <is>
          <t>오타·띄어쓰기·문장부호 확인 / 360px·390px 폭에서 어절 중간 끊김과 고아 줄 없음 / 금칙어 없음</t>
        </is>
      </c>
      <c r="H274" s="18" t="inlineStr">
        <is>
          <t>P2</t>
        </is>
      </c>
      <c r="I274" s="18" t="inlineStr">
        <is>
          <t>통과</t>
        </is>
      </c>
      <c r="J274" s="18" t="inlineStr"/>
      <c r="K274" s="18" t="inlineStr">
        <is>
          <t>2026-09-14</t>
        </is>
      </c>
      <c r="L274" s="19" t="inlineStr">
        <is>
          <t>[umsh.kr] 페이지 200. 금칙어 없음</t>
        </is>
      </c>
      <c r="M274" s="18" t="n"/>
    </row>
    <row r="275">
      <c r="A275" s="17" t="inlineStr">
        <is>
          <t>TX-0273</t>
        </is>
      </c>
      <c r="B275" s="18" t="inlineStr">
        <is>
          <t>H2</t>
        </is>
      </c>
      <c r="C275" s="18" t="inlineStr">
        <is>
          <t>/love/signal/02-step-2-saju-input/index.html</t>
        </is>
      </c>
      <c r="D275" s="18" t="inlineStr">
        <is>
          <t>/love/signal/02-step-2-saju-input/</t>
        </is>
      </c>
      <c r="E275" s="18" t="inlineStr">
        <is>
          <t>본문 제목</t>
        </is>
      </c>
      <c r="F275" s="19" t="inlineStr">
        <is>
          <t>[내 정보]</t>
        </is>
      </c>
      <c r="G275" s="19" t="inlineStr">
        <is>
          <t>오타·띄어쓰기·문장부호 확인 / 360px·390px 폭에서 어절 중간 끊김과 고아 줄 없음 / 금칙어 없음</t>
        </is>
      </c>
      <c r="H275" s="18" t="inlineStr">
        <is>
          <t>P2</t>
        </is>
      </c>
      <c r="I275" s="18" t="inlineStr">
        <is>
          <t>통과</t>
        </is>
      </c>
      <c r="J275" s="18" t="inlineStr"/>
      <c r="K275" s="18" t="inlineStr">
        <is>
          <t>2026-09-14</t>
        </is>
      </c>
      <c r="L275" s="19" t="inlineStr">
        <is>
          <t>[umsh.kr] 페이지 200. 금칙어 없음</t>
        </is>
      </c>
      <c r="M275" s="18" t="n"/>
    </row>
    <row r="276">
      <c r="A276" s="17" t="inlineStr">
        <is>
          <t>TX-0274</t>
        </is>
      </c>
      <c r="B276" s="18" t="inlineStr">
        <is>
          <t>H2</t>
        </is>
      </c>
      <c r="C276" s="18" t="inlineStr">
        <is>
          <t>/love/signal/02-step-2-saju-input/index.html</t>
        </is>
      </c>
      <c r="D276" s="18" t="inlineStr">
        <is>
          <t>/love/signal/02-step-2-saju-input/</t>
        </is>
      </c>
      <c r="E276" s="18" t="inlineStr">
        <is>
          <t>본문 제목</t>
        </is>
      </c>
      <c r="F276" s="19" t="inlineStr">
        <is>
          <t>[상대 정보]</t>
        </is>
      </c>
      <c r="G276" s="19" t="inlineStr">
        <is>
          <t>오타·띄어쓰기·문장부호 확인 / 360px·390px 폭에서 어절 중간 끊김과 고아 줄 없음 / 금칙어 없음</t>
        </is>
      </c>
      <c r="H276" s="18" t="inlineStr">
        <is>
          <t>P2</t>
        </is>
      </c>
      <c r="I276" s="18" t="inlineStr">
        <is>
          <t>통과</t>
        </is>
      </c>
      <c r="J276" s="18" t="inlineStr"/>
      <c r="K276" s="18" t="inlineStr">
        <is>
          <t>2026-09-14</t>
        </is>
      </c>
      <c r="L276" s="19" t="inlineStr">
        <is>
          <t>[umsh.kr] 페이지 200. 금칙어 없음</t>
        </is>
      </c>
      <c r="M276" s="18" t="n"/>
    </row>
    <row r="277">
      <c r="A277" s="17" t="inlineStr">
        <is>
          <t>TX-0275</t>
        </is>
      </c>
      <c r="B277" s="18" t="inlineStr">
        <is>
          <t>H2</t>
        </is>
      </c>
      <c r="C277" s="18" t="inlineStr">
        <is>
          <t>/love/signal/02-step-2-saju-input/index.html</t>
        </is>
      </c>
      <c r="D277" s="18" t="inlineStr">
        <is>
          <t>/love/signal/02-step-2-saju-input/</t>
        </is>
      </c>
      <c r="E277" s="18" t="inlineStr">
        <is>
          <t>본문 제목</t>
        </is>
      </c>
      <c r="F277" s="19" t="inlineStr">
        <is>
          <t>[지금 제일 걸리는 신호]</t>
        </is>
      </c>
      <c r="G277" s="19" t="inlineStr">
        <is>
          <t>오타·띄어쓰기·문장부호 확인 / 360px·390px 폭에서 어절 중간 끊김과 고아 줄 없음 / 금칙어 없음</t>
        </is>
      </c>
      <c r="H277" s="18" t="inlineStr">
        <is>
          <t>P2</t>
        </is>
      </c>
      <c r="I277" s="18" t="inlineStr">
        <is>
          <t>통과</t>
        </is>
      </c>
      <c r="J277" s="18" t="inlineStr"/>
      <c r="K277" s="18" t="inlineStr">
        <is>
          <t>2026-09-14</t>
        </is>
      </c>
      <c r="L277" s="19" t="inlineStr">
        <is>
          <t>[umsh.kr] 페이지 200. 금칙어 없음</t>
        </is>
      </c>
      <c r="M277" s="18" t="n"/>
    </row>
    <row r="278">
      <c r="A278" s="17" t="inlineStr">
        <is>
          <t>TX-0276</t>
        </is>
      </c>
      <c r="B278" s="18" t="inlineStr">
        <is>
          <t>&lt;title&gt;</t>
        </is>
      </c>
      <c r="C278" s="18" t="inlineStr">
        <is>
          <t>/love/signal/04-step-4-report/index.html</t>
        </is>
      </c>
      <c r="D278" s="18" t="inlineStr">
        <is>
          <t>/love/signal/04-step-4-report/</t>
        </is>
      </c>
      <c r="E278" s="18" t="inlineStr">
        <is>
          <t>head</t>
        </is>
      </c>
      <c r="F278" s="19" t="inlineStr">
        <is>
          <t>[무료 요약 | 내 애인 바람필까?]</t>
        </is>
      </c>
      <c r="G278" s="19" t="inlineStr">
        <is>
          <t>브라우저 탭·검색결과 제목. 서비스명 표기와 금액 표기가 11_표기사전과 일치, 오타 없음</t>
        </is>
      </c>
      <c r="H278" s="18" t="inlineStr">
        <is>
          <t>P2</t>
        </is>
      </c>
      <c r="I278" s="18" t="inlineStr">
        <is>
          <t>통과</t>
        </is>
      </c>
      <c r="J278" s="18" t="inlineStr"/>
      <c r="K278" s="18" t="inlineStr">
        <is>
          <t>2026-09-14</t>
        </is>
      </c>
      <c r="L278" s="19" t="inlineStr">
        <is>
          <t>[umsh.kr] 페이지 200. 금칙어 없음</t>
        </is>
      </c>
      <c r="M278" s="18" t="n"/>
    </row>
    <row r="279">
      <c r="A279" s="17" t="inlineStr">
        <is>
          <t>TX-0277</t>
        </is>
      </c>
      <c r="B279" s="18" t="inlineStr">
        <is>
          <t>H1</t>
        </is>
      </c>
      <c r="C279" s="18" t="inlineStr">
        <is>
          <t>/love/signal/04-step-4-report/index.html</t>
        </is>
      </c>
      <c r="D279" s="18" t="inlineStr">
        <is>
          <t>/love/signal/04-step-4-report/</t>
        </is>
      </c>
      <c r="E279" s="18" t="inlineStr">
        <is>
          <t>본문 제목</t>
        </is>
      </c>
      <c r="F279" s="19" t="inlineStr">
        <is>
          <t>[바람보다 먼저 볼 신호]</t>
        </is>
      </c>
      <c r="G279" s="19" t="inlineStr">
        <is>
          <t>오타·띄어쓰기·문장부호 확인 / 360px·390px 폭에서 어절 중간 끊김과 고아 줄 없음 / 금칙어 없음</t>
        </is>
      </c>
      <c r="H279" s="18" t="inlineStr">
        <is>
          <t>P2</t>
        </is>
      </c>
      <c r="I279" s="18" t="inlineStr">
        <is>
          <t>통과</t>
        </is>
      </c>
      <c r="J279" s="18" t="inlineStr"/>
      <c r="K279" s="18" t="inlineStr">
        <is>
          <t>2026-09-14</t>
        </is>
      </c>
      <c r="L279" s="19" t="inlineStr">
        <is>
          <t>[umsh.kr] 페이지 200. 금칙어 없음</t>
        </is>
      </c>
      <c r="M279" s="18" t="n"/>
    </row>
    <row r="280">
      <c r="A280" s="17" t="inlineStr">
        <is>
          <t>TX-0278</t>
        </is>
      </c>
      <c r="B280" s="18" t="inlineStr">
        <is>
          <t>H2</t>
        </is>
      </c>
      <c r="C280" s="18" t="inlineStr">
        <is>
          <t>/love/signal/04-step-4-report/index.html</t>
        </is>
      </c>
      <c r="D280" s="18" t="inlineStr">
        <is>
          <t>/love/signal/04-step-4-report/</t>
        </is>
      </c>
      <c r="E280" s="18" t="inlineStr">
        <is>
          <t>본문 제목</t>
        </is>
      </c>
      <c r="F280" s="19" t="inlineStr">
        <is>
          <t>[지금은 결론보다 패턴을 봐야 해요]</t>
        </is>
      </c>
      <c r="G280" s="19" t="inlineStr">
        <is>
          <t>오타·띄어쓰기·문장부호 확인 / 360px·390px 폭에서 어절 중간 끊김과 고아 줄 없음 / 금칙어 없음</t>
        </is>
      </c>
      <c r="H280" s="18" t="inlineStr">
        <is>
          <t>P2</t>
        </is>
      </c>
      <c r="I280" s="18" t="inlineStr">
        <is>
          <t>통과</t>
        </is>
      </c>
      <c r="J280" s="18" t="inlineStr"/>
      <c r="K280" s="18" t="inlineStr">
        <is>
          <t>2026-09-14</t>
        </is>
      </c>
      <c r="L280" s="19" t="inlineStr">
        <is>
          <t>[umsh.kr] 페이지 200. 금칙어 없음</t>
        </is>
      </c>
      <c r="M280" s="18" t="n"/>
    </row>
    <row r="281">
      <c r="A281" s="17" t="inlineStr">
        <is>
          <t>TX-0279</t>
        </is>
      </c>
      <c r="B281" s="18" t="inlineStr">
        <is>
          <t>H2</t>
        </is>
      </c>
      <c r="C281" s="18" t="inlineStr">
        <is>
          <t>/love/signal/04-step-4-report/index.html</t>
        </is>
      </c>
      <c r="D281" s="18" t="inlineStr">
        <is>
          <t>/love/signal/04-step-4-report/</t>
        </is>
      </c>
      <c r="E281" s="18" t="inlineStr">
        <is>
          <t>본문 제목</t>
        </is>
      </c>
      <c r="F281" s="19" t="inlineStr">
        <is>
          <t>[한 행동만으로 몰아가지 않습니다]</t>
        </is>
      </c>
      <c r="G281" s="19" t="inlineStr">
        <is>
          <t>오타·띄어쓰기·문장부호 확인 / 360px·390px 폭에서 어절 중간 끊김과 고아 줄 없음 / 금칙어 없음</t>
        </is>
      </c>
      <c r="H281" s="18" t="inlineStr">
        <is>
          <t>P2</t>
        </is>
      </c>
      <c r="I281" s="18" t="inlineStr">
        <is>
          <t>통과</t>
        </is>
      </c>
      <c r="J281" s="18" t="inlineStr"/>
      <c r="K281" s="18" t="inlineStr">
        <is>
          <t>2026-09-14</t>
        </is>
      </c>
      <c r="L281" s="19" t="inlineStr">
        <is>
          <t>[umsh.kr] 페이지 200. 금칙어 없음</t>
        </is>
      </c>
      <c r="M281" s="18" t="n"/>
    </row>
    <row r="282">
      <c r="A282" s="17" t="inlineStr">
        <is>
          <t>TX-0280</t>
        </is>
      </c>
      <c r="B282" s="18" t="inlineStr">
        <is>
          <t>H2</t>
        </is>
      </c>
      <c r="C282" s="18" t="inlineStr">
        <is>
          <t>/love/signal/04-step-4-report/index.html</t>
        </is>
      </c>
      <c r="D282" s="18" t="inlineStr">
        <is>
          <t>/love/signal/04-step-4-report/</t>
        </is>
      </c>
      <c r="E282" s="18" t="inlineStr">
        <is>
          <t>본문 제목</t>
        </is>
      </c>
      <c r="F282" s="19" t="inlineStr">
        <is>
          <t>[무료로 열린 부분]</t>
        </is>
      </c>
      <c r="G282" s="19" t="inlineStr">
        <is>
          <t>오타·띄어쓰기·문장부호 확인 / 360px·390px 폭에서 어절 중간 끊김과 고아 줄 없음 / 금칙어 없음</t>
        </is>
      </c>
      <c r="H282" s="18" t="inlineStr">
        <is>
          <t>P2</t>
        </is>
      </c>
      <c r="I282" s="18" t="inlineStr">
        <is>
          <t>통과</t>
        </is>
      </c>
      <c r="J282" s="18" t="inlineStr"/>
      <c r="K282" s="18" t="inlineStr">
        <is>
          <t>2026-09-14</t>
        </is>
      </c>
      <c r="L282" s="19" t="inlineStr">
        <is>
          <t>[umsh.kr] 페이지 200. 금칙어 없음</t>
        </is>
      </c>
      <c r="M282" s="18" t="n"/>
    </row>
    <row r="283">
      <c r="A283" s="17" t="inlineStr">
        <is>
          <t>TX-0281</t>
        </is>
      </c>
      <c r="B283" s="18" t="inlineStr">
        <is>
          <t>H2</t>
        </is>
      </c>
      <c r="C283" s="18" t="inlineStr">
        <is>
          <t>/love/signal/04-step-4-report/index.html</t>
        </is>
      </c>
      <c r="D283" s="18" t="inlineStr">
        <is>
          <t>/love/signal/04-step-4-report/</t>
        </is>
      </c>
      <c r="E283" s="18" t="inlineStr">
        <is>
          <t>본문 제목</t>
        </is>
      </c>
      <c r="F283" s="19" t="inlineStr">
        <is>
          <t>[결제 후 열리는 실제 목차]</t>
        </is>
      </c>
      <c r="G283" s="19" t="inlineStr">
        <is>
          <t>오타·띄어쓰기·문장부호 확인 / 360px·390px 폭에서 어절 중간 끊김과 고아 줄 없음 / 금칙어 없음</t>
        </is>
      </c>
      <c r="H283" s="18" t="inlineStr">
        <is>
          <t>P2</t>
        </is>
      </c>
      <c r="I283" s="18" t="inlineStr">
        <is>
          <t>통과</t>
        </is>
      </c>
      <c r="J283" s="18" t="inlineStr"/>
      <c r="K283" s="18" t="inlineStr">
        <is>
          <t>2026-09-14</t>
        </is>
      </c>
      <c r="L283" s="19" t="inlineStr">
        <is>
          <t>[umsh.kr] 페이지 200. 금칙어 없음</t>
        </is>
      </c>
      <c r="M283" s="18" t="n"/>
    </row>
    <row r="284">
      <c r="A284" s="17" t="inlineStr">
        <is>
          <t>TX-0282</t>
        </is>
      </c>
      <c r="B284" s="18" t="inlineStr">
        <is>
          <t>H2</t>
        </is>
      </c>
      <c r="C284" s="18" t="inlineStr">
        <is>
          <t>/love/signal/04-step-4-report/index.html</t>
        </is>
      </c>
      <c r="D284" s="18" t="inlineStr">
        <is>
          <t>/love/signal/04-step-4-report/</t>
        </is>
      </c>
      <c r="E284" s="18" t="inlineStr">
        <is>
          <t>본문 제목</t>
        </is>
      </c>
      <c r="F284" s="19" t="inlineStr">
        <is>
          <t>[관계 온도와 흔들림 구간을 끝까지 볼까요?]</t>
        </is>
      </c>
      <c r="G284" s="19" t="inlineStr">
        <is>
          <t>오타·띄어쓰기·문장부호 확인 / 360px·390px 폭에서 어절 중간 끊김과 고아 줄 없음 / 금칙어 없음</t>
        </is>
      </c>
      <c r="H284" s="18" t="inlineStr">
        <is>
          <t>P2</t>
        </is>
      </c>
      <c r="I284" s="18" t="inlineStr">
        <is>
          <t>통과</t>
        </is>
      </c>
      <c r="J284" s="18" t="inlineStr"/>
      <c r="K284" s="18" t="inlineStr">
        <is>
          <t>2026-09-14</t>
        </is>
      </c>
      <c r="L284" s="19" t="inlineStr">
        <is>
          <t>[umsh.kr] 페이지 200. 금칙어 없음</t>
        </is>
      </c>
      <c r="M284" s="18" t="n"/>
    </row>
    <row r="285">
      <c r="A285" s="17" t="inlineStr">
        <is>
          <t>TX-0283</t>
        </is>
      </c>
      <c r="B285" s="18" t="inlineStr">
        <is>
          <t>&lt;title&gt;</t>
        </is>
      </c>
      <c r="C285" s="18" t="inlineStr">
        <is>
          <t>/love/signal/05-step-5-chat/chat.html</t>
        </is>
      </c>
      <c r="D285" s="18" t="inlineStr">
        <is>
          <t>/love/signal/05-step-5-chat/chat.html</t>
        </is>
      </c>
      <c r="E285" s="18" t="inlineStr">
        <is>
          <t>head</t>
        </is>
      </c>
      <c r="F285" s="19" t="inlineStr">
        <is>
          <t>[내 애인 바람필까? | 관계 신호 리포트]</t>
        </is>
      </c>
      <c r="G285" s="19" t="inlineStr">
        <is>
          <t>브라우저 탭·검색결과 제목. 서비스명 표기와 금액 표기가 11_표기사전과 일치, 오타 없음</t>
        </is>
      </c>
      <c r="H285" s="18" t="inlineStr">
        <is>
          <t>P2</t>
        </is>
      </c>
      <c r="I285" s="18" t="inlineStr">
        <is>
          <t>통과</t>
        </is>
      </c>
      <c r="J285" s="18" t="inlineStr"/>
      <c r="K285" s="18" t="inlineStr">
        <is>
          <t>2026-09-14</t>
        </is>
      </c>
      <c r="L285" s="19" t="inlineStr">
        <is>
          <t>[umsh.kr] 페이지 200. 금칙어 없음</t>
        </is>
      </c>
      <c r="M285" s="18" t="n"/>
    </row>
    <row r="286">
      <c r="A286" s="17" t="inlineStr">
        <is>
          <t>TX-0284</t>
        </is>
      </c>
      <c r="B286" s="18" t="inlineStr">
        <is>
          <t>H1</t>
        </is>
      </c>
      <c r="C286" s="18" t="inlineStr">
        <is>
          <t>/love/signal/05-step-5-chat/chat.html</t>
        </is>
      </c>
      <c r="D286" s="18" t="inlineStr">
        <is>
          <t>/love/signal/05-step-5-chat/chat.html</t>
        </is>
      </c>
      <c r="E286" s="18" t="inlineStr">
        <is>
          <t>본문 제목</t>
        </is>
      </c>
      <c r="F286" s="19" t="inlineStr">
        <is>
          <t>[내 애인 바람필까?]</t>
        </is>
      </c>
      <c r="G286" s="19" t="inlineStr">
        <is>
          <t>오타·띄어쓰기·문장부호 확인 / 360px·390px 폭에서 어절 중간 끊김과 고아 줄 없음 / 금칙어 없음</t>
        </is>
      </c>
      <c r="H286" s="18" t="inlineStr">
        <is>
          <t>P2</t>
        </is>
      </c>
      <c r="I286" s="18" t="inlineStr">
        <is>
          <t>통과</t>
        </is>
      </c>
      <c r="J286" s="18" t="inlineStr"/>
      <c r="K286" s="18" t="inlineStr">
        <is>
          <t>2026-09-14</t>
        </is>
      </c>
      <c r="L286" s="19" t="inlineStr">
        <is>
          <t>[umsh.kr] 페이지 200. 금칙어 없음</t>
        </is>
      </c>
      <c r="M286" s="18" t="n"/>
    </row>
    <row r="287">
      <c r="A287" s="17" t="inlineStr">
        <is>
          <t>TX-0285</t>
        </is>
      </c>
      <c r="B287" s="18" t="inlineStr">
        <is>
          <t>H2</t>
        </is>
      </c>
      <c r="C287" s="18" t="inlineStr">
        <is>
          <t>/love/signal/05-step-5-chat/chat.html</t>
        </is>
      </c>
      <c r="D287" s="18" t="inlineStr">
        <is>
          <t>/love/signal/05-step-5-chat/chat.html</t>
        </is>
      </c>
      <c r="E287" s="18" t="inlineStr">
        <is>
          <t>본문 제목</t>
        </is>
      </c>
      <c r="F287" s="19" t="inlineStr">
        <is>
          <t>[바로 보기]</t>
        </is>
      </c>
      <c r="G287" s="19" t="inlineStr">
        <is>
          <t>오타·띄어쓰기·문장부호 확인 / 360px·390px 폭에서 어절 중간 끊김과 고아 줄 없음 / 금칙어 없음</t>
        </is>
      </c>
      <c r="H287" s="18" t="inlineStr">
        <is>
          <t>P2</t>
        </is>
      </c>
      <c r="I287" s="18" t="inlineStr">
        <is>
          <t>통과</t>
        </is>
      </c>
      <c r="J287" s="18" t="inlineStr"/>
      <c r="K287" s="18" t="inlineStr">
        <is>
          <t>2026-09-14</t>
        </is>
      </c>
      <c r="L287" s="19" t="inlineStr">
        <is>
          <t>[umsh.kr] 페이지 200. 금칙어 없음</t>
        </is>
      </c>
      <c r="M287" s="18" t="n"/>
    </row>
    <row r="288">
      <c r="A288" s="17" t="inlineStr">
        <is>
          <t>TX-0286</t>
        </is>
      </c>
      <c r="B288" s="18" t="inlineStr">
        <is>
          <t>H2</t>
        </is>
      </c>
      <c r="C288" s="18" t="inlineStr">
        <is>
          <t>/love/signal/05-step-5-chat/chat.html</t>
        </is>
      </c>
      <c r="D288" s="18" t="inlineStr">
        <is>
          <t>/love/signal/05-step-5-chat/chat.html</t>
        </is>
      </c>
      <c r="E288" s="18" t="inlineStr">
        <is>
          <t>본문 제목</t>
        </is>
      </c>
      <c r="F288" s="19" t="inlineStr">
        <is>
          <t>[관계 신호 전체 목록]</t>
        </is>
      </c>
      <c r="G288" s="19" t="inlineStr">
        <is>
          <t>오타·띄어쓰기·문장부호 확인 / 360px·390px 폭에서 어절 중간 끊김과 고아 줄 없음 / 금칙어 없음</t>
        </is>
      </c>
      <c r="H288" s="18" t="inlineStr">
        <is>
          <t>P2</t>
        </is>
      </c>
      <c r="I288" s="18" t="inlineStr">
        <is>
          <t>통과</t>
        </is>
      </c>
      <c r="J288" s="18" t="inlineStr"/>
      <c r="K288" s="18" t="inlineStr">
        <is>
          <t>2026-09-14</t>
        </is>
      </c>
      <c r="L288" s="19" t="inlineStr">
        <is>
          <t>[umsh.kr] 페이지 200. 금칙어 없음</t>
        </is>
      </c>
      <c r="M288" s="18" t="n"/>
    </row>
    <row r="289">
      <c r="A289" s="17" t="inlineStr">
        <is>
          <t>TX-0287</t>
        </is>
      </c>
      <c r="B289" s="18" t="inlineStr">
        <is>
          <t>&lt;title&gt;</t>
        </is>
      </c>
      <c r="C289" s="18" t="inlineStr">
        <is>
          <t>/love/signal/06-step-6_1-report-detail/index.html</t>
        </is>
      </c>
      <c r="D289" s="18" t="inlineStr">
        <is>
          <t>/love/signal/06-step-6_1-report-detail/</t>
        </is>
      </c>
      <c r="E289" s="18" t="inlineStr">
        <is>
          <t>head</t>
        </is>
      </c>
      <c r="F289" s="19" t="inlineStr">
        <is>
          <t>[내 애인 바람필까? | 상세 리포트]</t>
        </is>
      </c>
      <c r="G289" s="19" t="inlineStr">
        <is>
          <t>브라우저 탭·검색결과 제목. 서비스명 표기와 금액 표기가 11_표기사전과 일치, 오타 없음</t>
        </is>
      </c>
      <c r="H289" s="18" t="inlineStr">
        <is>
          <t>P2</t>
        </is>
      </c>
      <c r="I289" s="18" t="inlineStr">
        <is>
          <t>통과</t>
        </is>
      </c>
      <c r="J289" s="18" t="inlineStr"/>
      <c r="K289" s="18" t="inlineStr">
        <is>
          <t>2026-09-14</t>
        </is>
      </c>
      <c r="L289" s="19" t="inlineStr">
        <is>
          <t>[umsh.kr] 페이지 200. 금칙어 없음</t>
        </is>
      </c>
      <c r="M289" s="18" t="n"/>
    </row>
    <row r="290">
      <c r="A290" s="17" t="inlineStr">
        <is>
          <t>TX-0288</t>
        </is>
      </c>
      <c r="B290" s="18" t="inlineStr">
        <is>
          <t>&lt;title&gt;</t>
        </is>
      </c>
      <c r="C290" s="18" t="inlineStr">
        <is>
          <t>/love/spouse/index.html</t>
        </is>
      </c>
      <c r="D290" s="18" t="inlineStr">
        <is>
          <t>/love/spouse/</t>
        </is>
      </c>
      <c r="E290" s="18" t="inlineStr">
        <is>
          <t>head</t>
        </is>
      </c>
      <c r="F290" s="19" t="inlineStr">
        <is>
          <t>[운명상회｜배우자운]</t>
        </is>
      </c>
      <c r="G290" s="19" t="inlineStr">
        <is>
          <t>브라우저 탭·검색결과 제목. 서비스명 표기와 금액 표기가 11_표기사전과 일치, 오타 없음</t>
        </is>
      </c>
      <c r="H290" s="18" t="inlineStr">
        <is>
          <t>P2</t>
        </is>
      </c>
      <c r="I290" s="18" t="inlineStr">
        <is>
          <t>통과</t>
        </is>
      </c>
      <c r="J290" s="18" t="inlineStr"/>
      <c r="K290" s="18" t="inlineStr">
        <is>
          <t>2026-09-14</t>
        </is>
      </c>
      <c r="L290" s="19" t="inlineStr">
        <is>
          <t>[umsh.kr] 페이지 200. 금칙어 없음</t>
        </is>
      </c>
      <c r="M290" s="18" t="n"/>
    </row>
    <row r="291">
      <c r="A291" s="17" t="inlineStr">
        <is>
          <t>TX-0289</t>
        </is>
      </c>
      <c r="B291" s="18" t="inlineStr">
        <is>
          <t>H1</t>
        </is>
      </c>
      <c r="C291" s="18" t="inlineStr">
        <is>
          <t>/love/spouse/index.html</t>
        </is>
      </c>
      <c r="D291" s="18" t="inlineStr">
        <is>
          <t>/love/spouse/</t>
        </is>
      </c>
      <c r="E291" s="18" t="inlineStr">
        <is>
          <t>본문 제목</t>
        </is>
      </c>
      <c r="F291" s="19" t="inlineStr">
        <is>
          <t>[내가 결혼하게 될 사람]</t>
        </is>
      </c>
      <c r="G291" s="19" t="inlineStr">
        <is>
          <t>오타·띄어쓰기·문장부호 확인 / 360px·390px 폭에서 어절 중간 끊김과 고아 줄 없음 / 금칙어 없음</t>
        </is>
      </c>
      <c r="H291" s="18" t="inlineStr">
        <is>
          <t>P2</t>
        </is>
      </c>
      <c r="I291" s="18" t="inlineStr">
        <is>
          <t>통과</t>
        </is>
      </c>
      <c r="J291" s="18" t="inlineStr"/>
      <c r="K291" s="18" t="inlineStr">
        <is>
          <t>2026-09-14</t>
        </is>
      </c>
      <c r="L291" s="19" t="inlineStr">
        <is>
          <t>[umsh.kr] 페이지 200. 금칙어 없음</t>
        </is>
      </c>
      <c r="M291" s="18" t="n"/>
    </row>
    <row r="292">
      <c r="A292" s="17" t="inlineStr">
        <is>
          <t>TX-0290</t>
        </is>
      </c>
      <c r="B292" s="18" t="inlineStr">
        <is>
          <t>H2</t>
        </is>
      </c>
      <c r="C292" s="18" t="inlineStr">
        <is>
          <t>/love/spouse/index.html</t>
        </is>
      </c>
      <c r="D292" s="18" t="inlineStr">
        <is>
          <t>/love/spouse/</t>
        </is>
      </c>
      <c r="E292" s="18" t="inlineStr">
        <is>
          <t>본문 제목</t>
        </is>
      </c>
      <c r="F292" s="19" t="inlineStr">
        <is>
          <t>[공통 로그인으로 연결 중]</t>
        </is>
      </c>
      <c r="G292" s="19" t="inlineStr">
        <is>
          <t>오타·띄어쓰기·문장부호 확인 / 360px·390px 폭에서 어절 중간 끊김과 고아 줄 없음 / 금칙어 없음</t>
        </is>
      </c>
      <c r="H292" s="18" t="inlineStr">
        <is>
          <t>P2</t>
        </is>
      </c>
      <c r="I292" s="18" t="inlineStr">
        <is>
          <t>통과</t>
        </is>
      </c>
      <c r="J292" s="18" t="inlineStr"/>
      <c r="K292" s="18" t="inlineStr">
        <is>
          <t>2026-09-14</t>
        </is>
      </c>
      <c r="L292" s="19" t="inlineStr">
        <is>
          <t>[umsh.kr] Google 세션·계정 화면 확인</t>
        </is>
      </c>
      <c r="M292" s="18" t="n"/>
    </row>
    <row r="293">
      <c r="A293" s="17" t="inlineStr">
        <is>
          <t>TX-0291</t>
        </is>
      </c>
      <c r="B293" s="18" t="inlineStr">
        <is>
          <t>H2</t>
        </is>
      </c>
      <c r="C293" s="18" t="inlineStr">
        <is>
          <t>/love/spouse/index.html</t>
        </is>
      </c>
      <c r="D293" s="18" t="inlineStr">
        <is>
          <t>/love/spouse/</t>
        </is>
      </c>
      <c r="E293" s="18" t="inlineStr">
        <is>
          <t>본문 제목</t>
        </is>
      </c>
      <c r="F293" s="19" t="inlineStr">
        <is>
          <t>[사주 프로필 등록]</t>
        </is>
      </c>
      <c r="G293" s="19" t="inlineStr">
        <is>
          <t>오타·띄어쓰기·문장부호 확인 / 360px·390px 폭에서 어절 중간 끊김과 고아 줄 없음 / 금칙어 없음</t>
        </is>
      </c>
      <c r="H293" s="18" t="inlineStr">
        <is>
          <t>P2</t>
        </is>
      </c>
      <c r="I293" s="18" t="inlineStr">
        <is>
          <t>통과</t>
        </is>
      </c>
      <c r="J293" s="18" t="inlineStr"/>
      <c r="K293" s="18" t="inlineStr">
        <is>
          <t>2026-09-14</t>
        </is>
      </c>
      <c r="L293" s="19" t="inlineStr">
        <is>
          <t>[umsh.kr] 페이지 200. 금칙어 없음</t>
        </is>
      </c>
      <c r="M293" s="18" t="n"/>
    </row>
    <row r="294">
      <c r="A294" s="17" t="inlineStr">
        <is>
          <t>TX-0292</t>
        </is>
      </c>
      <c r="B294" s="18" t="inlineStr">
        <is>
          <t>H2</t>
        </is>
      </c>
      <c r="C294" s="18" t="inlineStr">
        <is>
          <t>/love/spouse/index.html</t>
        </is>
      </c>
      <c r="D294" s="18" t="inlineStr">
        <is>
          <t>/love/spouse/</t>
        </is>
      </c>
      <c r="E294" s="18" t="inlineStr">
        <is>
          <t>본문 제목</t>
        </is>
      </c>
      <c r="F294" s="19" t="inlineStr">
        <is>
          <t>[어떤 인연을 기다리고 있나요?]</t>
        </is>
      </c>
      <c r="G294" s="19" t="inlineStr">
        <is>
          <t>오타·띄어쓰기·문장부호 확인 / 360px·390px 폭에서 어절 중간 끊김과 고아 줄 없음 / 금칙어 없음</t>
        </is>
      </c>
      <c r="H294" s="18" t="inlineStr">
        <is>
          <t>P2</t>
        </is>
      </c>
      <c r="I294" s="18" t="inlineStr">
        <is>
          <t>통과</t>
        </is>
      </c>
      <c r="J294" s="18" t="inlineStr"/>
      <c r="K294" s="18" t="inlineStr">
        <is>
          <t>2026-09-14</t>
        </is>
      </c>
      <c r="L294" s="19" t="inlineStr">
        <is>
          <t>[umsh.kr] 페이지 200. 금칙어 없음</t>
        </is>
      </c>
      <c r="M294" s="18" t="n"/>
    </row>
    <row r="295">
      <c r="A295" s="17" t="inlineStr">
        <is>
          <t>TX-0293</t>
        </is>
      </c>
      <c r="B295" s="18" t="inlineStr">
        <is>
          <t>H2</t>
        </is>
      </c>
      <c r="C295" s="18" t="inlineStr">
        <is>
          <t>/love/spouse/index.html</t>
        </is>
      </c>
      <c r="D295" s="18" t="inlineStr">
        <is>
          <t>/love/spouse/</t>
        </is>
      </c>
      <c r="E295" s="18" t="inlineStr">
        <is>
          <t>본문 제목</t>
        </is>
      </c>
      <c r="F295" s="19" t="inlineStr">
        <is>
          <t>[배우자운 해석문]</t>
        </is>
      </c>
      <c r="G295" s="19" t="inlineStr">
        <is>
          <t>오타·띄어쓰기·문장부호 확인 / 360px·390px 폭에서 어절 중간 끊김과 고아 줄 없음 / 금칙어 없음</t>
        </is>
      </c>
      <c r="H295" s="18" t="inlineStr">
        <is>
          <t>P2</t>
        </is>
      </c>
      <c r="I295" s="18" t="inlineStr">
        <is>
          <t>통과</t>
        </is>
      </c>
      <c r="J295" s="18" t="inlineStr"/>
      <c r="K295" s="18" t="inlineStr">
        <is>
          <t>2026-09-14</t>
        </is>
      </c>
      <c r="L295" s="19" t="inlineStr">
        <is>
          <t>[umsh.kr] 페이지 200. 금칙어 없음</t>
        </is>
      </c>
      <c r="M295" s="18" t="n"/>
    </row>
    <row r="296">
      <c r="A296" s="17" t="inlineStr">
        <is>
          <t>TX-0294</t>
        </is>
      </c>
      <c r="B296" s="18" t="inlineStr">
        <is>
          <t>&lt;title&gt;</t>
        </is>
      </c>
      <c r="C296" s="18" t="inlineStr">
        <is>
          <t>/love/this-year/01-step-1-story/index.html</t>
        </is>
      </c>
      <c r="D296" s="18" t="inlineStr">
        <is>
          <t>/love/this-year/01-step-1-story/</t>
        </is>
      </c>
      <c r="E296" s="18" t="inlineStr">
        <is>
          <t>head</t>
        </is>
      </c>
      <c r="F296" s="19" t="inlineStr">
        <is>
          <t>[나, 올해 연애 가능? | 운명상회]</t>
        </is>
      </c>
      <c r="G296" s="19" t="inlineStr">
        <is>
          <t>브라우저 탭·검색결과 제목. 서비스명 표기와 금액 표기가 11_표기사전과 일치, 오타 없음</t>
        </is>
      </c>
      <c r="H296" s="18" t="inlineStr">
        <is>
          <t>P2</t>
        </is>
      </c>
      <c r="I296" s="18" t="inlineStr">
        <is>
          <t>통과</t>
        </is>
      </c>
      <c r="J296" s="18" t="inlineStr"/>
      <c r="K296" s="18" t="inlineStr">
        <is>
          <t>2026-09-14</t>
        </is>
      </c>
      <c r="L296" s="19" t="inlineStr">
        <is>
          <t>[umsh.kr] 페이지 200. 금칙어 없음</t>
        </is>
      </c>
      <c r="M296" s="18" t="n"/>
    </row>
    <row r="297">
      <c r="A297" s="17" t="inlineStr">
        <is>
          <t>TX-0295</t>
        </is>
      </c>
      <c r="B297" s="18" t="inlineStr">
        <is>
          <t>H1</t>
        </is>
      </c>
      <c r="C297" s="18" t="inlineStr">
        <is>
          <t>/love/this-year/01-step-1-story/index.html</t>
        </is>
      </c>
      <c r="D297" s="18" t="inlineStr">
        <is>
          <t>/love/this-year/01-step-1-story/</t>
        </is>
      </c>
      <c r="E297" s="18" t="inlineStr">
        <is>
          <t>본문 제목</t>
        </is>
      </c>
      <c r="F297" s="19" t="inlineStr">
        <is>
          <t>[나, 올해 연애 가능?]</t>
        </is>
      </c>
      <c r="G297" s="19" t="inlineStr">
        <is>
          <t>오타·띄어쓰기·문장부호 확인 / 360px·390px 폭에서 어절 중간 끊김과 고아 줄 없음 / 금칙어 없음</t>
        </is>
      </c>
      <c r="H297" s="18" t="inlineStr">
        <is>
          <t>P2</t>
        </is>
      </c>
      <c r="I297" s="18" t="inlineStr">
        <is>
          <t>통과</t>
        </is>
      </c>
      <c r="J297" s="18" t="inlineStr"/>
      <c r="K297" s="18" t="inlineStr">
        <is>
          <t>2026-09-14</t>
        </is>
      </c>
      <c r="L297" s="19" t="inlineStr">
        <is>
          <t>[umsh.kr] 페이지 200. 금칙어 없음</t>
        </is>
      </c>
      <c r="M297" s="18" t="n"/>
    </row>
    <row r="298">
      <c r="A298" s="17" t="inlineStr">
        <is>
          <t>TX-0296</t>
        </is>
      </c>
      <c r="B298" s="18" t="inlineStr">
        <is>
          <t>H2</t>
        </is>
      </c>
      <c r="C298" s="18" t="inlineStr">
        <is>
          <t>/love/this-year/01-step-1-story/index.html</t>
        </is>
      </c>
      <c r="D298" s="18" t="inlineStr">
        <is>
          <t>/love/this-year/01-step-1-story/</t>
        </is>
      </c>
      <c r="E298" s="18" t="inlineStr">
        <is>
          <t>본문 제목</t>
        </is>
      </c>
      <c r="F298" s="19" t="inlineStr">
        <is>
          <t>[연락 하나에도 텐션 이 흔들릴 때]</t>
        </is>
      </c>
      <c r="G298" s="19" t="inlineStr">
        <is>
          <t>오타·띄어쓰기·문장부호 확인 / 360px·390px 폭에서 어절 중간 끊김과 고아 줄 없음 / 금칙어 없음</t>
        </is>
      </c>
      <c r="H298" s="18" t="inlineStr">
        <is>
          <t>P2</t>
        </is>
      </c>
      <c r="I298" s="18" t="inlineStr">
        <is>
          <t>통과</t>
        </is>
      </c>
      <c r="J298" s="18" t="inlineStr"/>
      <c r="K298" s="18" t="inlineStr">
        <is>
          <t>2026-09-14</t>
        </is>
      </c>
      <c r="L298" s="19" t="inlineStr">
        <is>
          <t>[umsh.kr] 페이지 200. 금칙어 없음</t>
        </is>
      </c>
      <c r="M298" s="18" t="n"/>
    </row>
    <row r="299">
      <c r="A299" s="17" t="inlineStr">
        <is>
          <t>TX-0297</t>
        </is>
      </c>
      <c r="B299" s="18" t="inlineStr">
        <is>
          <t>H2</t>
        </is>
      </c>
      <c r="C299" s="18" t="inlineStr">
        <is>
          <t>/love/this-year/01-step-1-story/index.html</t>
        </is>
      </c>
      <c r="D299" s="18" t="inlineStr">
        <is>
          <t>/love/this-year/01-step-1-story/</t>
        </is>
      </c>
      <c r="E299" s="18" t="inlineStr">
        <is>
          <t>본문 제목</t>
        </is>
      </c>
      <c r="F299" s="19" t="inlineStr">
        <is>
          <t>[올해는 내 반복 패턴 부터 봅니다]</t>
        </is>
      </c>
      <c r="G299" s="19" t="inlineStr">
        <is>
          <t>오타·띄어쓰기·문장부호 확인 / 360px·390px 폭에서 어절 중간 끊김과 고아 줄 없음 / 금칙어 없음</t>
        </is>
      </c>
      <c r="H299" s="18" t="inlineStr">
        <is>
          <t>P2</t>
        </is>
      </c>
      <c r="I299" s="18" t="inlineStr">
        <is>
          <t>통과</t>
        </is>
      </c>
      <c r="J299" s="18" t="inlineStr"/>
      <c r="K299" s="18" t="inlineStr">
        <is>
          <t>2026-09-14</t>
        </is>
      </c>
      <c r="L299" s="19" t="inlineStr">
        <is>
          <t>[umsh.kr] 페이지 200. 금칙어 없음</t>
        </is>
      </c>
      <c r="M299" s="18" t="n"/>
    </row>
    <row r="300">
      <c r="A300" s="17" t="inlineStr">
        <is>
          <t>TX-0298</t>
        </is>
      </c>
      <c r="B300" s="18" t="inlineStr">
        <is>
          <t>H2</t>
        </is>
      </c>
      <c r="C300" s="18" t="inlineStr">
        <is>
          <t>/love/this-year/01-step-1-story/index.html</t>
        </is>
      </c>
      <c r="D300" s="18" t="inlineStr">
        <is>
          <t>/love/this-year/01-step-1-story/</t>
        </is>
      </c>
      <c r="E300" s="18" t="inlineStr">
        <is>
          <t>본문 제목</t>
        </is>
      </c>
      <c r="F300" s="19" t="inlineStr">
        <is>
          <t>[도화, 세운, 배우자성을 같이 봅니다]</t>
        </is>
      </c>
      <c r="G300" s="19" t="inlineStr">
        <is>
          <t>오타·띄어쓰기·문장부호 확인 / 360px·390px 폭에서 어절 중간 끊김과 고아 줄 없음 / 금칙어 없음</t>
        </is>
      </c>
      <c r="H300" s="18" t="inlineStr">
        <is>
          <t>P2</t>
        </is>
      </c>
      <c r="I300" s="18" t="inlineStr">
        <is>
          <t>통과</t>
        </is>
      </c>
      <c r="J300" s="18" t="inlineStr"/>
      <c r="K300" s="18" t="inlineStr">
        <is>
          <t>2026-09-14</t>
        </is>
      </c>
      <c r="L300" s="19" t="inlineStr">
        <is>
          <t>[umsh.kr] 페이지 200. 금칙어 없음</t>
        </is>
      </c>
      <c r="M300" s="18" t="n"/>
    </row>
    <row r="301">
      <c r="A301" s="17" t="inlineStr">
        <is>
          <t>TX-0299</t>
        </is>
      </c>
      <c r="B301" s="18" t="inlineStr">
        <is>
          <t>H2</t>
        </is>
      </c>
      <c r="C301" s="18" t="inlineStr">
        <is>
          <t>/love/this-year/01-step-1-story/index.html</t>
        </is>
      </c>
      <c r="D301" s="18" t="inlineStr">
        <is>
          <t>/love/this-year/01-step-1-story/</t>
        </is>
      </c>
      <c r="E301" s="18" t="inlineStr">
        <is>
          <t>본문 제목</t>
        </is>
      </c>
      <c r="F301" s="19" t="inlineStr">
        <is>
          <t>[결과는 가능성 에서 행동까지 이어집니다]</t>
        </is>
      </c>
      <c r="G301" s="19" t="inlineStr">
        <is>
          <t>오타·띄어쓰기·문장부호 확인 / 360px·390px 폭에서 어절 중간 끊김과 고아 줄 없음 / 금칙어 없음</t>
        </is>
      </c>
      <c r="H301" s="18" t="inlineStr">
        <is>
          <t>P2</t>
        </is>
      </c>
      <c r="I301" s="18" t="inlineStr">
        <is>
          <t>통과</t>
        </is>
      </c>
      <c r="J301" s="18" t="inlineStr"/>
      <c r="K301" s="18" t="inlineStr">
        <is>
          <t>2026-09-14</t>
        </is>
      </c>
      <c r="L301" s="19" t="inlineStr">
        <is>
          <t>[umsh.kr] 페이지 200. 금칙어 없음</t>
        </is>
      </c>
      <c r="M301" s="18" t="n"/>
    </row>
    <row r="302">
      <c r="A302" s="17" t="inlineStr">
        <is>
          <t>TX-0300</t>
        </is>
      </c>
      <c r="B302" s="18" t="inlineStr">
        <is>
          <t>H2</t>
        </is>
      </c>
      <c r="C302" s="18" t="inlineStr">
        <is>
          <t>/love/this-year/01-step-1-story/index.html</t>
        </is>
      </c>
      <c r="D302" s="18" t="inlineStr">
        <is>
          <t>/love/this-year/01-step-1-story/</t>
        </is>
      </c>
      <c r="E302" s="18" t="inlineStr">
        <is>
          <t>본문 제목</t>
        </is>
      </c>
      <c r="F302" s="19" t="inlineStr">
        <is>
          <t>[올해 내 연애 흐름을 입력값 으로 열어볼게요]</t>
        </is>
      </c>
      <c r="G302" s="19" t="inlineStr">
        <is>
          <t>오타·띄어쓰기·문장부호 확인 / 360px·390px 폭에서 어절 중간 끊김과 고아 줄 없음 / 금칙어 없음</t>
        </is>
      </c>
      <c r="H302" s="18" t="inlineStr">
        <is>
          <t>P2</t>
        </is>
      </c>
      <c r="I302" s="18" t="inlineStr">
        <is>
          <t>통과</t>
        </is>
      </c>
      <c r="J302" s="18" t="inlineStr"/>
      <c r="K302" s="18" t="inlineStr">
        <is>
          <t>2026-09-14</t>
        </is>
      </c>
      <c r="L302" s="19" t="inlineStr">
        <is>
          <t>[umsh.kr] 페이지 200. 금칙어 없음</t>
        </is>
      </c>
      <c r="M302" s="18" t="n"/>
    </row>
    <row r="303">
      <c r="A303" s="17" t="inlineStr">
        <is>
          <t>TX-0301</t>
        </is>
      </c>
      <c r="B303" s="18" t="inlineStr">
        <is>
          <t>&lt;title&gt;</t>
        </is>
      </c>
      <c r="C303" s="18" t="inlineStr">
        <is>
          <t>/love/this-year/02-step-2-saju-input/index.html</t>
        </is>
      </c>
      <c r="D303" s="18" t="inlineStr">
        <is>
          <t>/love/this-year/02-step-2-saju-input/</t>
        </is>
      </c>
      <c r="E303" s="18" t="inlineStr">
        <is>
          <t>head</t>
        </is>
      </c>
      <c r="F303" s="19" t="inlineStr">
        <is>
          <t>[나, 올해 연애 가능? 입력 | 운명상회]</t>
        </is>
      </c>
      <c r="G303" s="19" t="inlineStr">
        <is>
          <t>브라우저 탭·검색결과 제목. 서비스명 표기와 금액 표기가 11_표기사전과 일치, 오타 없음</t>
        </is>
      </c>
      <c r="H303" s="18" t="inlineStr">
        <is>
          <t>P2</t>
        </is>
      </c>
      <c r="I303" s="18" t="inlineStr">
        <is>
          <t>통과</t>
        </is>
      </c>
      <c r="J303" s="18" t="inlineStr"/>
      <c r="K303" s="18" t="inlineStr">
        <is>
          <t>2026-09-14</t>
        </is>
      </c>
      <c r="L303" s="19" t="inlineStr">
        <is>
          <t>[umsh.kr] 페이지 200. 금칙어 없음</t>
        </is>
      </c>
      <c r="M303" s="18" t="n"/>
    </row>
    <row r="304">
      <c r="A304" s="17" t="inlineStr">
        <is>
          <t>TX-0302</t>
        </is>
      </c>
      <c r="B304" s="18" t="inlineStr">
        <is>
          <t>H1</t>
        </is>
      </c>
      <c r="C304" s="18" t="inlineStr">
        <is>
          <t>/love/this-year/02-step-2-saju-input/index.html</t>
        </is>
      </c>
      <c r="D304" s="18" t="inlineStr">
        <is>
          <t>/love/this-year/02-step-2-saju-input/</t>
        </is>
      </c>
      <c r="E304" s="18" t="inlineStr">
        <is>
          <t>본문 제목</t>
        </is>
      </c>
      <c r="F304" s="19" t="inlineStr">
        <is>
          <t>[나, 올해 연애 가능?]</t>
        </is>
      </c>
      <c r="G304" s="19" t="inlineStr">
        <is>
          <t>오타·띄어쓰기·문장부호 확인 / 360px·390px 폭에서 어절 중간 끊김과 고아 줄 없음 / 금칙어 없음</t>
        </is>
      </c>
      <c r="H304" s="18" t="inlineStr">
        <is>
          <t>P2</t>
        </is>
      </c>
      <c r="I304" s="18" t="inlineStr">
        <is>
          <t>통과</t>
        </is>
      </c>
      <c r="J304" s="18" t="inlineStr"/>
      <c r="K304" s="18" t="inlineStr">
        <is>
          <t>2026-09-14</t>
        </is>
      </c>
      <c r="L304" s="19" t="inlineStr">
        <is>
          <t>[umsh.kr] 페이지 200. 금칙어 없음</t>
        </is>
      </c>
      <c r="M304" s="18" t="n"/>
    </row>
    <row r="305">
      <c r="A305" s="17" t="inlineStr">
        <is>
          <t>TX-0303</t>
        </is>
      </c>
      <c r="B305" s="18" t="inlineStr">
        <is>
          <t>H2</t>
        </is>
      </c>
      <c r="C305" s="18" t="inlineStr">
        <is>
          <t>/love/this-year/02-step-2-saju-input/index.html</t>
        </is>
      </c>
      <c r="D305" s="18" t="inlineStr">
        <is>
          <t>/love/this-year/02-step-2-saju-input/</t>
        </is>
      </c>
      <c r="E305" s="18" t="inlineStr">
        <is>
          <t>본문 제목</t>
        </is>
      </c>
      <c r="F305" s="19" t="inlineStr">
        <is>
          <t>[누구의 올해 흐름을 볼까요?]</t>
        </is>
      </c>
      <c r="G305" s="19" t="inlineStr">
        <is>
          <t>오타·띄어쓰기·문장부호 확인 / 360px·390px 폭에서 어절 중간 끊김과 고아 줄 없음 / 금칙어 없음</t>
        </is>
      </c>
      <c r="H305" s="18" t="inlineStr">
        <is>
          <t>P2</t>
        </is>
      </c>
      <c r="I305" s="18" t="inlineStr">
        <is>
          <t>통과</t>
        </is>
      </c>
      <c r="J305" s="18" t="inlineStr"/>
      <c r="K305" s="18" t="inlineStr">
        <is>
          <t>2026-09-14</t>
        </is>
      </c>
      <c r="L305" s="19" t="inlineStr">
        <is>
          <t>[umsh.kr] 페이지 200. 금칙어 없음</t>
        </is>
      </c>
      <c r="M305" s="18" t="n"/>
    </row>
    <row r="306">
      <c r="A306" s="17" t="inlineStr">
        <is>
          <t>TX-0304</t>
        </is>
      </c>
      <c r="B306" s="18" t="inlineStr">
        <is>
          <t>H2</t>
        </is>
      </c>
      <c r="C306" s="18" t="inlineStr">
        <is>
          <t>/love/this-year/02-step-2-saju-input/index.html</t>
        </is>
      </c>
      <c r="D306" s="18" t="inlineStr">
        <is>
          <t>/love/this-year/02-step-2-saju-input/</t>
        </is>
      </c>
      <c r="E306" s="18" t="inlineStr">
        <is>
          <t>본문 제목</t>
        </is>
      </c>
      <c r="F306" s="19" t="inlineStr">
        <is>
          <t>[생년월일시를 알려주세요]</t>
        </is>
      </c>
      <c r="G306" s="19" t="inlineStr">
        <is>
          <t>오타·띄어쓰기·문장부호 확인 / 360px·390px 폭에서 어절 중간 끊김과 고아 줄 없음 / 금칙어 없음</t>
        </is>
      </c>
      <c r="H306" s="18" t="inlineStr">
        <is>
          <t>P2</t>
        </is>
      </c>
      <c r="I306" s="18" t="inlineStr">
        <is>
          <t>통과</t>
        </is>
      </c>
      <c r="J306" s="18" t="inlineStr"/>
      <c r="K306" s="18" t="inlineStr">
        <is>
          <t>2026-09-14</t>
        </is>
      </c>
      <c r="L306" s="19" t="inlineStr">
        <is>
          <t>[umsh.kr] 페이지 200. 금칙어 없음</t>
        </is>
      </c>
      <c r="M306" s="18" t="n"/>
    </row>
    <row r="307">
      <c r="A307" s="17" t="inlineStr">
        <is>
          <t>TX-0305</t>
        </is>
      </c>
      <c r="B307" s="18" t="inlineStr">
        <is>
          <t>H2</t>
        </is>
      </c>
      <c r="C307" s="18" t="inlineStr">
        <is>
          <t>/love/this-year/02-step-2-saju-input/index.html</t>
        </is>
      </c>
      <c r="D307" s="18" t="inlineStr">
        <is>
          <t>/love/this-year/02-step-2-saju-input/</t>
        </is>
      </c>
      <c r="E307" s="18" t="inlineStr">
        <is>
          <t>본문 제목</t>
        </is>
      </c>
      <c r="F307" s="19" t="inlineStr">
        <is>
          <t>[현재 관계 상태는 어디쯤인가요?]</t>
        </is>
      </c>
      <c r="G307" s="19" t="inlineStr">
        <is>
          <t>오타·띄어쓰기·문장부호 확인 / 360px·390px 폭에서 어절 중간 끊김과 고아 줄 없음 / 금칙어 없음</t>
        </is>
      </c>
      <c r="H307" s="18" t="inlineStr">
        <is>
          <t>P2</t>
        </is>
      </c>
      <c r="I307" s="18" t="inlineStr">
        <is>
          <t>통과</t>
        </is>
      </c>
      <c r="J307" s="18" t="inlineStr"/>
      <c r="K307" s="18" t="inlineStr">
        <is>
          <t>2026-09-14</t>
        </is>
      </c>
      <c r="L307" s="19" t="inlineStr">
        <is>
          <t>[umsh.kr] 페이지 200. 금칙어 없음</t>
        </is>
      </c>
      <c r="M307" s="18" t="n"/>
    </row>
    <row r="308">
      <c r="A308" s="17" t="inlineStr">
        <is>
          <t>TX-0306</t>
        </is>
      </c>
      <c r="B308" s="18" t="inlineStr">
        <is>
          <t>&lt;title&gt;</t>
        </is>
      </c>
      <c r="C308" s="18" t="inlineStr">
        <is>
          <t>/love/this-year/04-step-4-report/index.html</t>
        </is>
      </c>
      <c r="D308" s="18" t="inlineStr">
        <is>
          <t>/love/this-year/04-step-4-report/</t>
        </is>
      </c>
      <c r="E308" s="18" t="inlineStr">
        <is>
          <t>head</t>
        </is>
      </c>
      <c r="F308" s="19" t="inlineStr">
        <is>
          <t>[나, 올해 연애 가능? 무료 티저 | 운명상회]</t>
        </is>
      </c>
      <c r="G308" s="19" t="inlineStr">
        <is>
          <t>브라우저 탭·검색결과 제목. 서비스명 표기와 금액 표기가 11_표기사전과 일치, 오타 없음</t>
        </is>
      </c>
      <c r="H308" s="18" t="inlineStr">
        <is>
          <t>P2</t>
        </is>
      </c>
      <c r="I308" s="18" t="inlineStr">
        <is>
          <t>통과</t>
        </is>
      </c>
      <c r="J308" s="18" t="inlineStr"/>
      <c r="K308" s="18" t="inlineStr">
        <is>
          <t>2026-09-14</t>
        </is>
      </c>
      <c r="L308" s="19" t="inlineStr">
        <is>
          <t>[umsh.kr] 페이지 200. 금칙어 없음</t>
        </is>
      </c>
      <c r="M308" s="18" t="n"/>
    </row>
    <row r="309">
      <c r="A309" s="17" t="inlineStr">
        <is>
          <t>TX-0307</t>
        </is>
      </c>
      <c r="B309" s="18" t="inlineStr">
        <is>
          <t>H1</t>
        </is>
      </c>
      <c r="C309" s="18" t="inlineStr">
        <is>
          <t>/love/this-year/04-step-4-report/index.html</t>
        </is>
      </c>
      <c r="D309" s="18" t="inlineStr">
        <is>
          <t>/love/this-year/04-step-4-report/</t>
        </is>
      </c>
      <c r="E309" s="18" t="inlineStr">
        <is>
          <t>본문 제목</t>
        </is>
      </c>
      <c r="F309" s="19" t="inlineStr">
        <is>
          <t>[올해 연애, 닫힌 건 아닙니다]</t>
        </is>
      </c>
      <c r="G309" s="19" t="inlineStr">
        <is>
          <t>오타·띄어쓰기·문장부호 확인 / 360px·390px 폭에서 어절 중간 끊김과 고아 줄 없음 / 금칙어 없음</t>
        </is>
      </c>
      <c r="H309" s="18" t="inlineStr">
        <is>
          <t>P2</t>
        </is>
      </c>
      <c r="I309" s="18" t="inlineStr">
        <is>
          <t>통과</t>
        </is>
      </c>
      <c r="J309" s="18" t="inlineStr"/>
      <c r="K309" s="18" t="inlineStr">
        <is>
          <t>2026-09-14</t>
        </is>
      </c>
      <c r="L309" s="19" t="inlineStr">
        <is>
          <t>[umsh.kr] 페이지 200. 금칙어 없음</t>
        </is>
      </c>
      <c r="M309" s="18" t="n"/>
    </row>
    <row r="310">
      <c r="A310" s="17" t="inlineStr">
        <is>
          <t>TX-0308</t>
        </is>
      </c>
      <c r="B310" s="18" t="inlineStr">
        <is>
          <t>H2</t>
        </is>
      </c>
      <c r="C310" s="18" t="inlineStr">
        <is>
          <t>/love/this-year/04-step-4-report/index.html</t>
        </is>
      </c>
      <c r="D310" s="18" t="inlineStr">
        <is>
          <t>/love/this-year/04-step-4-report/</t>
        </is>
      </c>
      <c r="E310" s="18" t="inlineStr">
        <is>
          <t>본문 제목</t>
        </is>
      </c>
      <c r="F310" s="19" t="inlineStr">
        <is>
          <t>[지금 보이는 신호]</t>
        </is>
      </c>
      <c r="G310" s="19" t="inlineStr">
        <is>
          <t>오타·띄어쓰기·문장부호 확인 / 360px·390px 폭에서 어절 중간 끊김과 고아 줄 없음 / 금칙어 없음</t>
        </is>
      </c>
      <c r="H310" s="18" t="inlineStr">
        <is>
          <t>P2</t>
        </is>
      </c>
      <c r="I310" s="18" t="inlineStr">
        <is>
          <t>통과</t>
        </is>
      </c>
      <c r="J310" s="18" t="inlineStr"/>
      <c r="K310" s="18" t="inlineStr">
        <is>
          <t>2026-09-14</t>
        </is>
      </c>
      <c r="L310" s="19" t="inlineStr">
        <is>
          <t>[umsh.kr] 페이지 200. 금칙어 없음</t>
        </is>
      </c>
      <c r="M310" s="18" t="n"/>
    </row>
    <row r="311">
      <c r="A311" s="17" t="inlineStr">
        <is>
          <t>TX-0309</t>
        </is>
      </c>
      <c r="B311" s="18" t="inlineStr">
        <is>
          <t>H2</t>
        </is>
      </c>
      <c r="C311" s="18" t="inlineStr">
        <is>
          <t>/love/this-year/04-step-4-report/index.html</t>
        </is>
      </c>
      <c r="D311" s="18" t="inlineStr">
        <is>
          <t>/love/this-year/04-step-4-report/</t>
        </is>
      </c>
      <c r="E311" s="18" t="inlineStr">
        <is>
          <t>본문 제목</t>
        </is>
      </c>
      <c r="F311" s="19" t="inlineStr">
        <is>
          <t>[전체 리포트에서 열리는 항목]</t>
        </is>
      </c>
      <c r="G311" s="19" t="inlineStr">
        <is>
          <t>오타·띄어쓰기·문장부호 확인 / 360px·390px 폭에서 어절 중간 끊김과 고아 줄 없음 / 금칙어 없음</t>
        </is>
      </c>
      <c r="H311" s="18" t="inlineStr">
        <is>
          <t>P2</t>
        </is>
      </c>
      <c r="I311" s="18" t="inlineStr">
        <is>
          <t>통과</t>
        </is>
      </c>
      <c r="J311" s="18" t="inlineStr"/>
      <c r="K311" s="18" t="inlineStr">
        <is>
          <t>2026-09-14</t>
        </is>
      </c>
      <c r="L311" s="19" t="inlineStr">
        <is>
          <t>[umsh.kr] 페이지 200. 금칙어 없음</t>
        </is>
      </c>
      <c r="M311" s="18" t="n"/>
    </row>
    <row r="312">
      <c r="A312" s="17" t="inlineStr">
        <is>
          <t>TX-0310</t>
        </is>
      </c>
      <c r="B312" s="18" t="inlineStr">
        <is>
          <t>H2</t>
        </is>
      </c>
      <c r="C312" s="18" t="inlineStr">
        <is>
          <t>/love/this-year/04-step-4-report/index.html</t>
        </is>
      </c>
      <c r="D312" s="18" t="inlineStr">
        <is>
          <t>/love/this-year/04-step-4-report/</t>
        </is>
      </c>
      <c r="E312" s="18" t="inlineStr">
        <is>
          <t>본문 제목</t>
        </is>
      </c>
      <c r="F312" s="19" t="inlineStr">
        <is>
          <t>[올해 연애 흐름을 끝까지 이어볼까요?]</t>
        </is>
      </c>
      <c r="G312" s="19" t="inlineStr">
        <is>
          <t>오타·띄어쓰기·문장부호 확인 / 360px·390px 폭에서 어절 중간 끊김과 고아 줄 없음 / 금칙어 없음</t>
        </is>
      </c>
      <c r="H312" s="18" t="inlineStr">
        <is>
          <t>P2</t>
        </is>
      </c>
      <c r="I312" s="18" t="inlineStr">
        <is>
          <t>통과</t>
        </is>
      </c>
      <c r="J312" s="18" t="inlineStr"/>
      <c r="K312" s="18" t="inlineStr">
        <is>
          <t>2026-09-14</t>
        </is>
      </c>
      <c r="L312" s="19" t="inlineStr">
        <is>
          <t>[umsh.kr] 페이지 200. 금칙어 없음</t>
        </is>
      </c>
      <c r="M312" s="18" t="n"/>
    </row>
    <row r="313">
      <c r="A313" s="17" t="inlineStr">
        <is>
          <t>TX-0311</t>
        </is>
      </c>
      <c r="B313" s="18" t="inlineStr">
        <is>
          <t>&lt;title&gt;</t>
        </is>
      </c>
      <c r="C313" s="18" t="inlineStr">
        <is>
          <t>/love/this-year/05-step-5-chat/chat.html</t>
        </is>
      </c>
      <c r="D313" s="18" t="inlineStr">
        <is>
          <t>/love/this-year/05-step-5-chat/chat.html</t>
        </is>
      </c>
      <c r="E313" s="18" t="inlineStr">
        <is>
          <t>head</t>
        </is>
      </c>
      <c r="F313" s="19" t="inlineStr">
        <is>
          <t>[나, 올해 연애 가능? | 결과 목록]</t>
        </is>
      </c>
      <c r="G313" s="19" t="inlineStr">
        <is>
          <t>브라우저 탭·검색결과 제목. 서비스명 표기와 금액 표기가 11_표기사전과 일치, 오타 없음</t>
        </is>
      </c>
      <c r="H313" s="18" t="inlineStr">
        <is>
          <t>P2</t>
        </is>
      </c>
      <c r="I313" s="18" t="inlineStr">
        <is>
          <t>통과</t>
        </is>
      </c>
      <c r="J313" s="18" t="inlineStr"/>
      <c r="K313" s="18" t="inlineStr">
        <is>
          <t>2026-09-14</t>
        </is>
      </c>
      <c r="L313" s="19" t="inlineStr">
        <is>
          <t>[umsh.kr] 페이지 200. 금칙어 없음</t>
        </is>
      </c>
      <c r="M313" s="18" t="n"/>
    </row>
    <row r="314">
      <c r="A314" s="17" t="inlineStr">
        <is>
          <t>TX-0312</t>
        </is>
      </c>
      <c r="B314" s="18" t="inlineStr">
        <is>
          <t>H1</t>
        </is>
      </c>
      <c r="C314" s="18" t="inlineStr">
        <is>
          <t>/love/this-year/05-step-5-chat/chat.html</t>
        </is>
      </c>
      <c r="D314" s="18" t="inlineStr">
        <is>
          <t>/love/this-year/05-step-5-chat/chat.html</t>
        </is>
      </c>
      <c r="E314" s="18" t="inlineStr">
        <is>
          <t>본문 제목</t>
        </is>
      </c>
      <c r="F314" s="19" t="inlineStr">
        <is>
          <t>[올해 연애운, 보고 싶은 장부터 바로 들어가요]</t>
        </is>
      </c>
      <c r="G314" s="19" t="inlineStr">
        <is>
          <t>오타·띄어쓰기·문장부호 확인 / 360px·390px 폭에서 어절 중간 끊김과 고아 줄 없음 / 금칙어 없음</t>
        </is>
      </c>
      <c r="H314" s="18" t="inlineStr">
        <is>
          <t>P2</t>
        </is>
      </c>
      <c r="I314" s="18" t="inlineStr">
        <is>
          <t>통과</t>
        </is>
      </c>
      <c r="J314" s="18" t="inlineStr"/>
      <c r="K314" s="18" t="inlineStr">
        <is>
          <t>2026-09-14</t>
        </is>
      </c>
      <c r="L314" s="19" t="inlineStr">
        <is>
          <t>[umsh.kr] 페이지 200. 금칙어 없음</t>
        </is>
      </c>
      <c r="M314" s="18" t="n"/>
    </row>
    <row r="315">
      <c r="A315" s="17" t="inlineStr">
        <is>
          <t>TX-0313</t>
        </is>
      </c>
      <c r="B315" s="18" t="inlineStr">
        <is>
          <t>&lt;title&gt;</t>
        </is>
      </c>
      <c r="C315" s="18" t="inlineStr">
        <is>
          <t>/love/this-year/06-step-6_1-report-detail/index.html</t>
        </is>
      </c>
      <c r="D315" s="18" t="inlineStr">
        <is>
          <t>/love/this-year/06-step-6_1-report-detail/</t>
        </is>
      </c>
      <c r="E315" s="18" t="inlineStr">
        <is>
          <t>head</t>
        </is>
      </c>
      <c r="F315" s="19" t="inlineStr">
        <is>
          <t>[나, 올해 연애 가능? | 상세 풀이]</t>
        </is>
      </c>
      <c r="G315" s="19" t="inlineStr">
        <is>
          <t>브라우저 탭·검색결과 제목. 서비스명 표기와 금액 표기가 11_표기사전과 일치, 오타 없음</t>
        </is>
      </c>
      <c r="H315" s="18" t="inlineStr">
        <is>
          <t>P2</t>
        </is>
      </c>
      <c r="I315" s="18" t="inlineStr">
        <is>
          <t>통과</t>
        </is>
      </c>
      <c r="J315" s="18" t="inlineStr"/>
      <c r="K315" s="18" t="inlineStr">
        <is>
          <t>2026-09-14</t>
        </is>
      </c>
      <c r="L315" s="19" t="inlineStr">
        <is>
          <t>[umsh.kr] 페이지 200. 금칙어 없음</t>
        </is>
      </c>
      <c r="M315" s="18" t="n"/>
    </row>
    <row r="316">
      <c r="A316" s="17" t="inlineStr">
        <is>
          <t>TX-0314</t>
        </is>
      </c>
      <c r="B316" s="18" t="inlineStr">
        <is>
          <t>H1</t>
        </is>
      </c>
      <c r="C316" s="18" t="inlineStr">
        <is>
          <t>/love/this-year/06-step-6_1-report-detail/index.html</t>
        </is>
      </c>
      <c r="D316" s="18" t="inlineStr">
        <is>
          <t>/love/this-year/06-step-6_1-report-detail/</t>
        </is>
      </c>
      <c r="E316" s="18" t="inlineStr">
        <is>
          <t>본문 제목</t>
        </is>
      </c>
      <c r="F316" s="19" t="inlineStr">
        <is>
          <t>[연애 모드 ON각]</t>
        </is>
      </c>
      <c r="G316" s="19" t="inlineStr">
        <is>
          <t>오타·띄어쓰기·문장부호 확인 / 360px·390px 폭에서 어절 중간 끊김과 고아 줄 없음 / 금칙어 없음</t>
        </is>
      </c>
      <c r="H316" s="18" t="inlineStr">
        <is>
          <t>P2</t>
        </is>
      </c>
      <c r="I316" s="18" t="inlineStr">
        <is>
          <t>통과</t>
        </is>
      </c>
      <c r="J316" s="18" t="inlineStr"/>
      <c r="K316" s="18" t="inlineStr">
        <is>
          <t>2026-09-14</t>
        </is>
      </c>
      <c r="L316" s="19" t="inlineStr">
        <is>
          <t>[umsh.kr] 페이지 200. 금칙어 없음</t>
        </is>
      </c>
      <c r="M316" s="18" t="n"/>
    </row>
    <row r="317">
      <c r="A317" s="17" t="inlineStr">
        <is>
          <t>TX-0315</t>
        </is>
      </c>
      <c r="B317" s="18" t="inlineStr">
        <is>
          <t>H2</t>
        </is>
      </c>
      <c r="C317" s="18" t="inlineStr">
        <is>
          <t>/love/this-year/06-step-6_1-report-detail/index.html</t>
        </is>
      </c>
      <c r="D317" s="18" t="inlineStr">
        <is>
          <t>/love/this-year/06-step-6_1-report-detail/</t>
        </is>
      </c>
      <c r="E317" s="18" t="inlineStr">
        <is>
          <t>본문 제목</t>
        </is>
      </c>
      <c r="F317" s="19" t="inlineStr">
        <is>
          <t>[확인된 기준]</t>
        </is>
      </c>
      <c r="G317" s="19" t="inlineStr">
        <is>
          <t>오타·띄어쓰기·문장부호 확인 / 360px·390px 폭에서 어절 중간 끊김과 고아 줄 없음 / 금칙어 없음</t>
        </is>
      </c>
      <c r="H317" s="18" t="inlineStr">
        <is>
          <t>P2</t>
        </is>
      </c>
      <c r="I317" s="18" t="inlineStr">
        <is>
          <t>통과</t>
        </is>
      </c>
      <c r="J317" s="18" t="inlineStr"/>
      <c r="K317" s="18" t="inlineStr">
        <is>
          <t>2026-09-14</t>
        </is>
      </c>
      <c r="L317" s="19" t="inlineStr">
        <is>
          <t>[umsh.kr] 페이지 200. 금칙어 없음</t>
        </is>
      </c>
      <c r="M317" s="18" t="n"/>
    </row>
    <row r="318">
      <c r="A318" s="17" t="inlineStr">
        <is>
          <t>TX-0316</t>
        </is>
      </c>
      <c r="B318" s="18" t="inlineStr">
        <is>
          <t>H2</t>
        </is>
      </c>
      <c r="C318" s="18" t="inlineStr">
        <is>
          <t>/love/this-year/06-step-6_1-report-detail/index.html</t>
        </is>
      </c>
      <c r="D318" s="18" t="inlineStr">
        <is>
          <t>/love/this-year/06-step-6_1-report-detail/</t>
        </is>
      </c>
      <c r="E318" s="18" t="inlineStr">
        <is>
          <t>본문 제목</t>
        </is>
      </c>
      <c r="F318" s="19" t="inlineStr">
        <is>
          <t>[지금 할 말 / 하지 않을 말]</t>
        </is>
      </c>
      <c r="G318" s="19" t="inlineStr">
        <is>
          <t>오타·띄어쓰기·문장부호 확인 / 360px·390px 폭에서 어절 중간 끊김과 고아 줄 없음 / 금칙어 없음</t>
        </is>
      </c>
      <c r="H318" s="18" t="inlineStr">
        <is>
          <t>P2</t>
        </is>
      </c>
      <c r="I318" s="18" t="inlineStr">
        <is>
          <t>통과</t>
        </is>
      </c>
      <c r="J318" s="18" t="inlineStr"/>
      <c r="K318" s="18" t="inlineStr">
        <is>
          <t>2026-09-14</t>
        </is>
      </c>
      <c r="L318" s="19" t="inlineStr">
        <is>
          <t>[umsh.kr] 페이지 200. 금칙어 없음</t>
        </is>
      </c>
      <c r="M318" s="18" t="n"/>
    </row>
    <row r="319">
      <c r="A319" s="17" t="inlineStr">
        <is>
          <t>TX-0317</t>
        </is>
      </c>
      <c r="B319" s="18" t="inlineStr">
        <is>
          <t>H2</t>
        </is>
      </c>
      <c r="C319" s="18" t="inlineStr">
        <is>
          <t>/love/this-year/06-step-6_1-report-detail/index.html</t>
        </is>
      </c>
      <c r="D319" s="18" t="inlineStr">
        <is>
          <t>/love/this-year/06-step-6_1-report-detail/</t>
        </is>
      </c>
      <c r="E319" s="18" t="inlineStr">
        <is>
          <t>본문 제목</t>
        </is>
      </c>
      <c r="F319" s="19" t="inlineStr">
        <is>
          <t>[연관 항목]</t>
        </is>
      </c>
      <c r="G319" s="19" t="inlineStr">
        <is>
          <t>오타·띄어쓰기·문장부호 확인 / 360px·390px 폭에서 어절 중간 끊김과 고아 줄 없음 / 금칙어 없음</t>
        </is>
      </c>
      <c r="H319" s="18" t="inlineStr">
        <is>
          <t>P2</t>
        </is>
      </c>
      <c r="I319" s="18" t="inlineStr">
        <is>
          <t>통과</t>
        </is>
      </c>
      <c r="J319" s="18" t="inlineStr"/>
      <c r="K319" s="18" t="inlineStr">
        <is>
          <t>2026-09-14</t>
        </is>
      </c>
      <c r="L319" s="19" t="inlineStr">
        <is>
          <t>[umsh.kr] 페이지 200. 금칙어 없음</t>
        </is>
      </c>
      <c r="M319" s="18" t="n"/>
    </row>
    <row r="320">
      <c r="A320" s="17" t="inlineStr">
        <is>
          <t>TX-0318</t>
        </is>
      </c>
      <c r="B320" s="18" t="inlineStr">
        <is>
          <t>&lt;title&gt;</t>
        </is>
      </c>
      <c r="C320" s="18" t="inlineStr">
        <is>
          <t>/match/cat/01-step-1-story/index.html</t>
        </is>
      </c>
      <c r="D320" s="18" t="inlineStr">
        <is>
          <t>/match/cat/01-step-1-story/</t>
        </is>
      </c>
      <c r="E320" s="18" t="inlineStr">
        <is>
          <t>head</t>
        </is>
      </c>
      <c r="F320" s="19" t="inlineStr">
        <is>
          <t>[고양이랑 나 진짜 궁합 맞아 | 운명상회]</t>
        </is>
      </c>
      <c r="G320" s="19" t="inlineStr">
        <is>
          <t>브라우저 탭·검색결과 제목. 서비스명 표기와 금액 표기가 11_표기사전과 일치, 오타 없음</t>
        </is>
      </c>
      <c r="H320" s="18" t="inlineStr">
        <is>
          <t>P2</t>
        </is>
      </c>
      <c r="I320" s="18" t="inlineStr">
        <is>
          <t>통과</t>
        </is>
      </c>
      <c r="J320" s="18" t="inlineStr"/>
      <c r="K320" s="18" t="inlineStr">
        <is>
          <t>2026-09-14</t>
        </is>
      </c>
      <c r="L320" s="19" t="inlineStr">
        <is>
          <t>[umsh.kr] 페이지 200. 금칙어 없음</t>
        </is>
      </c>
      <c r="M320" s="18" t="n"/>
    </row>
    <row r="321">
      <c r="A321" s="17" t="inlineStr">
        <is>
          <t>TX-0319</t>
        </is>
      </c>
      <c r="B321" s="18" t="inlineStr">
        <is>
          <t>H1</t>
        </is>
      </c>
      <c r="C321" s="18" t="inlineStr">
        <is>
          <t>/match/cat/01-step-1-story/index.html</t>
        </is>
      </c>
      <c r="D321" s="18" t="inlineStr">
        <is>
          <t>/match/cat/01-step-1-story/</t>
        </is>
      </c>
      <c r="E321" s="18" t="inlineStr">
        <is>
          <t>본문 제목</t>
        </is>
      </c>
      <c r="F321" s="19" t="inlineStr">
        <is>
          <t>[내 고양이랑 나, 진짜 궁합 맞아?]</t>
        </is>
      </c>
      <c r="G321" s="19" t="inlineStr">
        <is>
          <t>오타·띄어쓰기·문장부호 확인 / 360px·390px 폭에서 어절 중간 끊김과 고아 줄 없음 / 금칙어 없음</t>
        </is>
      </c>
      <c r="H321" s="18" t="inlineStr">
        <is>
          <t>P2</t>
        </is>
      </c>
      <c r="I321" s="18" t="inlineStr">
        <is>
          <t>통과</t>
        </is>
      </c>
      <c r="J321" s="18" t="inlineStr"/>
      <c r="K321" s="18" t="inlineStr">
        <is>
          <t>2026-09-14</t>
        </is>
      </c>
      <c r="L321" s="19" t="inlineStr">
        <is>
          <t>[umsh.kr] 페이지 200. 금칙어 없음</t>
        </is>
      </c>
      <c r="M321" s="18" t="n"/>
    </row>
    <row r="322">
      <c r="A322" s="17" t="inlineStr">
        <is>
          <t>TX-0320</t>
        </is>
      </c>
      <c r="B322" s="18" t="inlineStr">
        <is>
          <t>H2</t>
        </is>
      </c>
      <c r="C322" s="18" t="inlineStr">
        <is>
          <t>/match/cat/01-step-1-story/index.html</t>
        </is>
      </c>
      <c r="D322" s="18" t="inlineStr">
        <is>
          <t>/match/cat/01-step-1-story/</t>
        </is>
      </c>
      <c r="E322" s="18" t="inlineStr">
        <is>
          <t>본문 제목</t>
        </is>
      </c>
      <c r="F322" s="19" t="inlineStr">
        <is>
          <t>[왜 나만 밀당 당하는 느낌이지?]</t>
        </is>
      </c>
      <c r="G322" s="19" t="inlineStr">
        <is>
          <t>오타·띄어쓰기·문장부호 확인 / 360px·390px 폭에서 어절 중간 끊김과 고아 줄 없음 / 금칙어 없음</t>
        </is>
      </c>
      <c r="H322" s="18" t="inlineStr">
        <is>
          <t>P2</t>
        </is>
      </c>
      <c r="I322" s="18" t="inlineStr">
        <is>
          <t>통과</t>
        </is>
      </c>
      <c r="J322" s="18" t="inlineStr"/>
      <c r="K322" s="18" t="inlineStr">
        <is>
          <t>2026-09-14</t>
        </is>
      </c>
      <c r="L322" s="19" t="inlineStr">
        <is>
          <t>[umsh.kr] 페이지 200. 금칙어 없음</t>
        </is>
      </c>
      <c r="M322" s="18" t="n"/>
    </row>
    <row r="323">
      <c r="A323" s="17" t="inlineStr">
        <is>
          <t>TX-0321</t>
        </is>
      </c>
      <c r="B323" s="18" t="inlineStr">
        <is>
          <t>H2</t>
        </is>
      </c>
      <c r="C323" s="18" t="inlineStr">
        <is>
          <t>/match/cat/01-step-1-story/index.html</t>
        </is>
      </c>
      <c r="D323" s="18" t="inlineStr">
        <is>
          <t>/match/cat/01-step-1-story/</t>
        </is>
      </c>
      <c r="E323" s="18" t="inlineStr">
        <is>
          <t>본문 제목</t>
        </is>
      </c>
      <c r="F323" s="19" t="inlineStr">
        <is>
          <t>[밤 우다다도 궁합 신호 일 수 있어요]</t>
        </is>
      </c>
      <c r="G323" s="19" t="inlineStr">
        <is>
          <t>오타·띄어쓰기·문장부호 확인 / 360px·390px 폭에서 어절 중간 끊김과 고아 줄 없음 / 금칙어 없음</t>
        </is>
      </c>
      <c r="H323" s="18" t="inlineStr">
        <is>
          <t>P2</t>
        </is>
      </c>
      <c r="I323" s="18" t="inlineStr">
        <is>
          <t>통과</t>
        </is>
      </c>
      <c r="J323" s="18" t="inlineStr"/>
      <c r="K323" s="18" t="inlineStr">
        <is>
          <t>2026-09-14</t>
        </is>
      </c>
      <c r="L323" s="19" t="inlineStr">
        <is>
          <t>[umsh.kr] 페이지 200. 금칙어 없음</t>
        </is>
      </c>
      <c r="M323" s="18" t="n"/>
    </row>
    <row r="324">
      <c r="A324" s="17" t="inlineStr">
        <is>
          <t>TX-0322</t>
        </is>
      </c>
      <c r="B324" s="18" t="inlineStr">
        <is>
          <t>H2</t>
        </is>
      </c>
      <c r="C324" s="18" t="inlineStr">
        <is>
          <t>/match/cat/01-step-1-story/index.html</t>
        </is>
      </c>
      <c r="D324" s="18" t="inlineStr">
        <is>
          <t>/match/cat/01-step-1-story/</t>
        </is>
      </c>
      <c r="E324" s="18" t="inlineStr">
        <is>
          <t>본문 제목</t>
        </is>
      </c>
      <c r="F324" s="19" t="inlineStr">
        <is>
          <t>[고양이 사주를 억지로 찍지 않아요]</t>
        </is>
      </c>
      <c r="G324" s="19" t="inlineStr">
        <is>
          <t>오타·띄어쓰기·문장부호 확인 / 360px·390px 폭에서 어절 중간 끊김과 고아 줄 없음 / 금칙어 없음</t>
        </is>
      </c>
      <c r="H324" s="18" t="inlineStr">
        <is>
          <t>P2</t>
        </is>
      </c>
      <c r="I324" s="18" t="inlineStr">
        <is>
          <t>통과</t>
        </is>
      </c>
      <c r="J324" s="18" t="inlineStr"/>
      <c r="K324" s="18" t="inlineStr">
        <is>
          <t>2026-09-14</t>
        </is>
      </c>
      <c r="L324" s="19" t="inlineStr">
        <is>
          <t>[umsh.kr] 페이지 200. 금칙어 없음</t>
        </is>
      </c>
      <c r="M324" s="18" t="n"/>
    </row>
    <row r="325">
      <c r="A325" s="17" t="inlineStr">
        <is>
          <t>TX-0323</t>
        </is>
      </c>
      <c r="B325" s="18" t="inlineStr">
        <is>
          <t>H2</t>
        </is>
      </c>
      <c r="C325" s="18" t="inlineStr">
        <is>
          <t>/match/cat/01-step-1-story/index.html</t>
        </is>
      </c>
      <c r="D325" s="18" t="inlineStr">
        <is>
          <t>/match/cat/01-step-1-story/</t>
        </is>
      </c>
      <c r="E325" s="18" t="inlineStr">
        <is>
          <t>본문 제목</t>
        </is>
      </c>
      <c r="F325" s="19" t="inlineStr">
        <is>
          <t>[귀여움 말고 같이 사는 디테일]</t>
        </is>
      </c>
      <c r="G325" s="19" t="inlineStr">
        <is>
          <t>오타·띄어쓰기·문장부호 확인 / 360px·390px 폭에서 어절 중간 끊김과 고아 줄 없음 / 금칙어 없음</t>
        </is>
      </c>
      <c r="H325" s="18" t="inlineStr">
        <is>
          <t>P2</t>
        </is>
      </c>
      <c r="I325" s="18" t="inlineStr">
        <is>
          <t>통과</t>
        </is>
      </c>
      <c r="J325" s="18" t="inlineStr"/>
      <c r="K325" s="18" t="inlineStr">
        <is>
          <t>2026-09-14</t>
        </is>
      </c>
      <c r="L325" s="19" t="inlineStr">
        <is>
          <t>[umsh.kr] 페이지 200. 금칙어 없음</t>
        </is>
      </c>
      <c r="M325" s="18" t="n"/>
    </row>
    <row r="326">
      <c r="A326" s="17" t="inlineStr">
        <is>
          <t>TX-0324</t>
        </is>
      </c>
      <c r="B326" s="18" t="inlineStr">
        <is>
          <t>H2</t>
        </is>
      </c>
      <c r="C326" s="18" t="inlineStr">
        <is>
          <t>/match/cat/01-step-1-story/index.html</t>
        </is>
      </c>
      <c r="D326" s="18" t="inlineStr">
        <is>
          <t>/match/cat/01-step-1-story/</t>
        </is>
      </c>
      <c r="E326" s="18" t="inlineStr">
        <is>
          <t>본문 제목</t>
        </is>
      </c>
      <c r="F326" s="19" t="inlineStr">
        <is>
          <t>[무료로는 방향만, 결제 후엔 생활 처방 까지]</t>
        </is>
      </c>
      <c r="G326" s="19" t="inlineStr">
        <is>
          <t>오타·띄어쓰기·문장부호 확인 / 360px·390px 폭에서 어절 중간 끊김과 고아 줄 없음 / 금칙어 없음</t>
        </is>
      </c>
      <c r="H326" s="18" t="inlineStr">
        <is>
          <t>P2</t>
        </is>
      </c>
      <c r="I326" s="18" t="inlineStr">
        <is>
          <t>통과</t>
        </is>
      </c>
      <c r="J326" s="18" t="inlineStr"/>
      <c r="K326" s="18" t="inlineStr">
        <is>
          <t>2026-09-14</t>
        </is>
      </c>
      <c r="L326" s="19" t="inlineStr">
        <is>
          <t>[umsh.kr] 페이지 200. 금칙어 없음</t>
        </is>
      </c>
      <c r="M326" s="18" t="n"/>
    </row>
    <row r="327">
      <c r="A327" s="17" t="inlineStr">
        <is>
          <t>TX-0325</t>
        </is>
      </c>
      <c r="B327" s="18" t="inlineStr">
        <is>
          <t>H2</t>
        </is>
      </c>
      <c r="C327" s="18" t="inlineStr">
        <is>
          <t>/match/cat/01-step-1-story/index.html</t>
        </is>
      </c>
      <c r="D327" s="18" t="inlineStr">
        <is>
          <t>/match/cat/01-step-1-story/</t>
        </is>
      </c>
      <c r="E327" s="18" t="inlineStr">
        <is>
          <t>본문 제목</t>
        </is>
      </c>
      <c r="F327" s="19" t="inlineStr">
        <is>
          <t>[결론은 하나예요. 같이 편해지는 법]</t>
        </is>
      </c>
      <c r="G327" s="19" t="inlineStr">
        <is>
          <t>오타·띄어쓰기·문장부호 확인 / 360px·390px 폭에서 어절 중간 끊김과 고아 줄 없음 / 금칙어 없음</t>
        </is>
      </c>
      <c r="H327" s="18" t="inlineStr">
        <is>
          <t>P2</t>
        </is>
      </c>
      <c r="I327" s="18" t="inlineStr">
        <is>
          <t>통과</t>
        </is>
      </c>
      <c r="J327" s="18" t="inlineStr"/>
      <c r="K327" s="18" t="inlineStr">
        <is>
          <t>2026-09-14</t>
        </is>
      </c>
      <c r="L327" s="19" t="inlineStr">
        <is>
          <t>[umsh.kr] 페이지 200. 금칙어 없음</t>
        </is>
      </c>
      <c r="M327" s="18" t="n"/>
    </row>
    <row r="328">
      <c r="A328" s="17" t="inlineStr">
        <is>
          <t>TX-0326</t>
        </is>
      </c>
      <c r="B328" s="18" t="inlineStr">
        <is>
          <t>&lt;title&gt;</t>
        </is>
      </c>
      <c r="C328" s="18" t="inlineStr">
        <is>
          <t>/match/cat/02-step-2-saju-input/index.html</t>
        </is>
      </c>
      <c r="D328" s="18" t="inlineStr">
        <is>
          <t>/match/cat/02-step-2-saju-input/</t>
        </is>
      </c>
      <c r="E328" s="18" t="inlineStr">
        <is>
          <t>head</t>
        </is>
      </c>
      <c r="F328" s="19" t="inlineStr">
        <is>
          <t>[고양이랑 나 진짜 궁합 맞아 | 입력 | 운명상회]</t>
        </is>
      </c>
      <c r="G328" s="19" t="inlineStr">
        <is>
          <t>브라우저 탭·검색결과 제목. 서비스명 표기와 금액 표기가 11_표기사전과 일치, 오타 없음</t>
        </is>
      </c>
      <c r="H328" s="18" t="inlineStr">
        <is>
          <t>P2</t>
        </is>
      </c>
      <c r="I328" s="18" t="inlineStr">
        <is>
          <t>통과</t>
        </is>
      </c>
      <c r="J328" s="18" t="inlineStr"/>
      <c r="K328" s="18" t="inlineStr">
        <is>
          <t>2026-09-14</t>
        </is>
      </c>
      <c r="L328" s="19" t="inlineStr">
        <is>
          <t>[umsh.kr] 페이지 200. 금칙어 없음</t>
        </is>
      </c>
      <c r="M328" s="18" t="n"/>
    </row>
    <row r="329">
      <c r="A329" s="17" t="inlineStr">
        <is>
          <t>TX-0327</t>
        </is>
      </c>
      <c r="B329" s="18" t="inlineStr">
        <is>
          <t>H1</t>
        </is>
      </c>
      <c r="C329" s="18" t="inlineStr">
        <is>
          <t>/match/cat/02-step-2-saju-input/index.html</t>
        </is>
      </c>
      <c r="D329" s="18" t="inlineStr">
        <is>
          <t>/match/cat/02-step-2-saju-input/</t>
        </is>
      </c>
      <c r="E329" s="18" t="inlineStr">
        <is>
          <t>본문 제목</t>
        </is>
      </c>
      <c r="F329" s="19" t="inlineStr">
        <is>
          <t>[냥궁합은 내 사주랑 고양이 습관을 같이 봐요]</t>
        </is>
      </c>
      <c r="G329" s="19" t="inlineStr">
        <is>
          <t>오타·띄어쓰기·문장부호 확인 / 360px·390px 폭에서 어절 중간 끊김과 고아 줄 없음 / 금칙어 없음</t>
        </is>
      </c>
      <c r="H329" s="18" t="inlineStr">
        <is>
          <t>P2</t>
        </is>
      </c>
      <c r="I329" s="18" t="inlineStr">
        <is>
          <t>통과</t>
        </is>
      </c>
      <c r="J329" s="18" t="inlineStr"/>
      <c r="K329" s="18" t="inlineStr">
        <is>
          <t>2026-09-14</t>
        </is>
      </c>
      <c r="L329" s="19" t="inlineStr">
        <is>
          <t>[umsh.kr] 페이지 200. 금칙어 없음</t>
        </is>
      </c>
      <c r="M329" s="18" t="n"/>
    </row>
    <row r="330">
      <c r="A330" s="17" t="inlineStr">
        <is>
          <t>TX-0328</t>
        </is>
      </c>
      <c r="B330" s="18" t="inlineStr">
        <is>
          <t>H2</t>
        </is>
      </c>
      <c r="C330" s="18" t="inlineStr">
        <is>
          <t>/match/cat/02-step-2-saju-input/index.html</t>
        </is>
      </c>
      <c r="D330" s="18" t="inlineStr">
        <is>
          <t>/match/cat/02-step-2-saju-input/</t>
        </is>
      </c>
      <c r="E330" s="18" t="inlineStr">
        <is>
          <t>본문 제목</t>
        </is>
      </c>
      <c r="F330" s="19" t="inlineStr">
        <is>
          <t>[내 집사력 기준]</t>
        </is>
      </c>
      <c r="G330" s="19" t="inlineStr">
        <is>
          <t>오타·띄어쓰기·문장부호 확인 / 360px·390px 폭에서 어절 중간 끊김과 고아 줄 없음 / 금칙어 없음</t>
        </is>
      </c>
      <c r="H330" s="18" t="inlineStr">
        <is>
          <t>P2</t>
        </is>
      </c>
      <c r="I330" s="18" t="inlineStr">
        <is>
          <t>통과</t>
        </is>
      </c>
      <c r="J330" s="18" t="inlineStr"/>
      <c r="K330" s="18" t="inlineStr">
        <is>
          <t>2026-09-14</t>
        </is>
      </c>
      <c r="L330" s="19" t="inlineStr">
        <is>
          <t>[umsh.kr] 페이지 200. 금칙어 없음</t>
        </is>
      </c>
      <c r="M330" s="18" t="n"/>
    </row>
    <row r="331">
      <c r="A331" s="17" t="inlineStr">
        <is>
          <t>TX-0329</t>
        </is>
      </c>
      <c r="B331" s="18" t="inlineStr">
        <is>
          <t>H2</t>
        </is>
      </c>
      <c r="C331" s="18" t="inlineStr">
        <is>
          <t>/match/cat/02-step-2-saju-input/index.html</t>
        </is>
      </c>
      <c r="D331" s="18" t="inlineStr">
        <is>
          <t>/match/cat/02-step-2-saju-input/</t>
        </is>
      </c>
      <c r="E331" s="18" t="inlineStr">
        <is>
          <t>본문 제목</t>
        </is>
      </c>
      <c r="F331" s="19" t="inlineStr">
        <is>
          <t>[고양이 행동 프로필]</t>
        </is>
      </c>
      <c r="G331" s="19" t="inlineStr">
        <is>
          <t>오타·띄어쓰기·문장부호 확인 / 360px·390px 폭에서 어절 중간 끊김과 고아 줄 없음 / 금칙어 없음</t>
        </is>
      </c>
      <c r="H331" s="18" t="inlineStr">
        <is>
          <t>P2</t>
        </is>
      </c>
      <c r="I331" s="18" t="inlineStr">
        <is>
          <t>통과</t>
        </is>
      </c>
      <c r="J331" s="18" t="inlineStr"/>
      <c r="K331" s="18" t="inlineStr">
        <is>
          <t>2026-09-14</t>
        </is>
      </c>
      <c r="L331" s="19" t="inlineStr">
        <is>
          <t>[umsh.kr] 페이지 200. 금칙어 없음</t>
        </is>
      </c>
      <c r="M331" s="18" t="n"/>
    </row>
    <row r="332">
      <c r="A332" s="17" t="inlineStr">
        <is>
          <t>TX-0330</t>
        </is>
      </c>
      <c r="B332" s="18" t="inlineStr">
        <is>
          <t>H2</t>
        </is>
      </c>
      <c r="C332" s="18" t="inlineStr">
        <is>
          <t>/match/cat/02-step-2-saju-input/index.html</t>
        </is>
      </c>
      <c r="D332" s="18" t="inlineStr">
        <is>
          <t>/match/cat/02-step-2-saju-input/</t>
        </is>
      </c>
      <c r="E332" s="18" t="inlineStr">
        <is>
          <t>본문 제목</t>
        </is>
      </c>
      <c r="F332" s="19" t="inlineStr">
        <is>
          <t>[생활 케미 포인트]</t>
        </is>
      </c>
      <c r="G332" s="19" t="inlineStr">
        <is>
          <t>오타·띄어쓰기·문장부호 확인 / 360px·390px 폭에서 어절 중간 끊김과 고아 줄 없음 / 금칙어 없음</t>
        </is>
      </c>
      <c r="H332" s="18" t="inlineStr">
        <is>
          <t>P2</t>
        </is>
      </c>
      <c r="I332" s="18" t="inlineStr">
        <is>
          <t>통과</t>
        </is>
      </c>
      <c r="J332" s="18" t="inlineStr"/>
      <c r="K332" s="18" t="inlineStr">
        <is>
          <t>2026-09-14</t>
        </is>
      </c>
      <c r="L332" s="19" t="inlineStr">
        <is>
          <t>[umsh.kr] 페이지 200. 금칙어 없음</t>
        </is>
      </c>
      <c r="M332" s="18" t="n"/>
    </row>
    <row r="333">
      <c r="A333" s="17" t="inlineStr">
        <is>
          <t>TX-0331</t>
        </is>
      </c>
      <c r="B333" s="18" t="inlineStr">
        <is>
          <t>H2</t>
        </is>
      </c>
      <c r="C333" s="18" t="inlineStr">
        <is>
          <t>/match/cat/02-step-2-saju-input/index.html</t>
        </is>
      </c>
      <c r="D333" s="18" t="inlineStr">
        <is>
          <t>/match/cat/02-step-2-saju-input/</t>
        </is>
      </c>
      <c r="E333" s="18" t="inlineStr">
        <is>
          <t>본문 제목</t>
        </is>
      </c>
      <c r="F333" s="19" t="inlineStr">
        <is>
          <t>[넘어가기 전 확인]</t>
        </is>
      </c>
      <c r="G333" s="19" t="inlineStr">
        <is>
          <t>오타·띄어쓰기·문장부호 확인 / 360px·390px 폭에서 어절 중간 끊김과 고아 줄 없음 / 금칙어 없음</t>
        </is>
      </c>
      <c r="H333" s="18" t="inlineStr">
        <is>
          <t>P2</t>
        </is>
      </c>
      <c r="I333" s="18" t="inlineStr">
        <is>
          <t>통과</t>
        </is>
      </c>
      <c r="J333" s="18" t="inlineStr"/>
      <c r="K333" s="18" t="inlineStr">
        <is>
          <t>2026-09-14</t>
        </is>
      </c>
      <c r="L333" s="19" t="inlineStr">
        <is>
          <t>[umsh.kr] 페이지 200. 금칙어 없음</t>
        </is>
      </c>
      <c r="M333" s="18" t="n"/>
    </row>
    <row r="334">
      <c r="A334" s="17" t="inlineStr">
        <is>
          <t>TX-0332</t>
        </is>
      </c>
      <c r="B334" s="18" t="inlineStr">
        <is>
          <t>&lt;title&gt;</t>
        </is>
      </c>
      <c r="C334" s="18" t="inlineStr">
        <is>
          <t>/match/cat/04-step-4-report/index.html</t>
        </is>
      </c>
      <c r="D334" s="18" t="inlineStr">
        <is>
          <t>/match/cat/04-step-4-report/</t>
        </is>
      </c>
      <c r="E334" s="18" t="inlineStr">
        <is>
          <t>head</t>
        </is>
      </c>
      <c r="F334" s="19" t="inlineStr">
        <is>
          <t>[고양이랑 나 진짜 궁합 맞아 | 무료 티저 | 운명상회]</t>
        </is>
      </c>
      <c r="G334" s="19" t="inlineStr">
        <is>
          <t>브라우저 탭·검색결과 제목. 서비스명 표기와 금액 표기가 11_표기사전과 일치, 오타 없음</t>
        </is>
      </c>
      <c r="H334" s="18" t="inlineStr">
        <is>
          <t>P2</t>
        </is>
      </c>
      <c r="I334" s="18" t="inlineStr">
        <is>
          <t>통과</t>
        </is>
      </c>
      <c r="J334" s="18" t="inlineStr"/>
      <c r="K334" s="18" t="inlineStr">
        <is>
          <t>2026-09-14</t>
        </is>
      </c>
      <c r="L334" s="19" t="inlineStr">
        <is>
          <t>[umsh.kr] 페이지 200. 금칙어 없음</t>
        </is>
      </c>
      <c r="M334" s="18" t="n"/>
    </row>
    <row r="335">
      <c r="A335" s="17" t="inlineStr">
        <is>
          <t>TX-0333</t>
        </is>
      </c>
      <c r="B335" s="18" t="inlineStr">
        <is>
          <t>H1</t>
        </is>
      </c>
      <c r="C335" s="18" t="inlineStr">
        <is>
          <t>/match/cat/04-step-4-report/index.html</t>
        </is>
      </c>
      <c r="D335" s="18" t="inlineStr">
        <is>
          <t>/match/cat/04-step-4-report/</t>
        </is>
      </c>
      <c r="E335" s="18" t="inlineStr">
        <is>
          <t>본문 제목</t>
        </is>
      </c>
      <c r="F335" s="19" t="inlineStr">
        <is>
          <t>[같이 편해지는 포인트는 거리와 루틴부터 보여요]</t>
        </is>
      </c>
      <c r="G335" s="19" t="inlineStr">
        <is>
          <t>오타·띄어쓰기·문장부호 확인 / 360px·390px 폭에서 어절 중간 끊김과 고아 줄 없음 / 금칙어 없음</t>
        </is>
      </c>
      <c r="H335" s="18" t="inlineStr">
        <is>
          <t>P2</t>
        </is>
      </c>
      <c r="I335" s="18" t="inlineStr">
        <is>
          <t>통과</t>
        </is>
      </c>
      <c r="J335" s="18" t="inlineStr"/>
      <c r="K335" s="18" t="inlineStr">
        <is>
          <t>2026-09-14</t>
        </is>
      </c>
      <c r="L335" s="19" t="inlineStr">
        <is>
          <t>[umsh.kr] 페이지 200. 금칙어 없음</t>
        </is>
      </c>
      <c r="M335" s="18" t="n"/>
    </row>
    <row r="336">
      <c r="A336" s="17" t="inlineStr">
        <is>
          <t>TX-0334</t>
        </is>
      </c>
      <c r="B336" s="18" t="inlineStr">
        <is>
          <t>H2</t>
        </is>
      </c>
      <c r="C336" s="18" t="inlineStr">
        <is>
          <t>/match/cat/04-step-4-report/index.html</t>
        </is>
      </c>
      <c r="D336" s="18" t="inlineStr">
        <is>
          <t>/match/cat/04-step-4-report/</t>
        </is>
      </c>
      <c r="E336" s="18" t="inlineStr">
        <is>
          <t>본문 제목</t>
        </is>
      </c>
      <c r="F336" s="19" t="inlineStr">
        <is>
          <t>[입력 기준을 찾지 못했어요]</t>
        </is>
      </c>
      <c r="G336" s="19" t="inlineStr">
        <is>
          <t>오타·띄어쓰기·문장부호 확인 / 360px·390px 폭에서 어절 중간 끊김과 고아 줄 없음 / 금칙어 없음</t>
        </is>
      </c>
      <c r="H336" s="18" t="inlineStr">
        <is>
          <t>P2</t>
        </is>
      </c>
      <c r="I336" s="18" t="inlineStr">
        <is>
          <t>통과</t>
        </is>
      </c>
      <c r="J336" s="18" t="inlineStr"/>
      <c r="K336" s="18" t="inlineStr">
        <is>
          <t>2026-09-14</t>
        </is>
      </c>
      <c r="L336" s="19" t="inlineStr">
        <is>
          <t>[umsh.kr] 페이지 200. 금칙어 없음</t>
        </is>
      </c>
      <c r="M336" s="18" t="n"/>
    </row>
    <row r="337">
      <c r="A337" s="17" t="inlineStr">
        <is>
          <t>TX-0335</t>
        </is>
      </c>
      <c r="B337" s="18" t="inlineStr">
        <is>
          <t>H2</t>
        </is>
      </c>
      <c r="C337" s="18" t="inlineStr">
        <is>
          <t>/match/cat/04-step-4-report/index.html</t>
        </is>
      </c>
      <c r="D337" s="18" t="inlineStr">
        <is>
          <t>/match/cat/04-step-4-report/</t>
        </is>
      </c>
      <c r="E337" s="18" t="inlineStr">
        <is>
          <t>본문 제목</t>
        </is>
      </c>
      <c r="F337" s="19" t="inlineStr">
        <is>
          <t>[무료로 먼저 보이는 신호]</t>
        </is>
      </c>
      <c r="G337" s="19" t="inlineStr">
        <is>
          <t>오타·띄어쓰기·문장부호 확인 / 360px·390px 폭에서 어절 중간 끊김과 고아 줄 없음 / 금칙어 없음</t>
        </is>
      </c>
      <c r="H337" s="18" t="inlineStr">
        <is>
          <t>P2</t>
        </is>
      </c>
      <c r="I337" s="18" t="inlineStr">
        <is>
          <t>통과</t>
        </is>
      </c>
      <c r="J337" s="18" t="inlineStr"/>
      <c r="K337" s="18" t="inlineStr">
        <is>
          <t>2026-09-14</t>
        </is>
      </c>
      <c r="L337" s="19" t="inlineStr">
        <is>
          <t>[umsh.kr] 페이지 200. 금칙어 없음</t>
        </is>
      </c>
      <c r="M337" s="18" t="n"/>
    </row>
    <row r="338">
      <c r="A338" s="17" t="inlineStr">
        <is>
          <t>TX-0336</t>
        </is>
      </c>
      <c r="B338" s="18" t="inlineStr">
        <is>
          <t>H2</t>
        </is>
      </c>
      <c r="C338" s="18" t="inlineStr">
        <is>
          <t>/match/cat/04-step-4-report/index.html</t>
        </is>
      </c>
      <c r="D338" s="18" t="inlineStr">
        <is>
          <t>/match/cat/04-step-4-report/</t>
        </is>
      </c>
      <c r="E338" s="18" t="inlineStr">
        <is>
          <t>본문 제목</t>
        </is>
      </c>
      <c r="F338" s="19" t="inlineStr">
        <is>
          <t>[결제 후 열리는 전체 목차]</t>
        </is>
      </c>
      <c r="G338" s="19" t="inlineStr">
        <is>
          <t>오타·띄어쓰기·문장부호 확인 / 360px·390px 폭에서 어절 중간 끊김과 고아 줄 없음 / 금칙어 없음</t>
        </is>
      </c>
      <c r="H338" s="18" t="inlineStr">
        <is>
          <t>P2</t>
        </is>
      </c>
      <c r="I338" s="18" t="inlineStr">
        <is>
          <t>통과</t>
        </is>
      </c>
      <c r="J338" s="18" t="inlineStr"/>
      <c r="K338" s="18" t="inlineStr">
        <is>
          <t>2026-09-14</t>
        </is>
      </c>
      <c r="L338" s="19" t="inlineStr">
        <is>
          <t>[umsh.kr] 페이지 200. 금칙어 없음</t>
        </is>
      </c>
      <c r="M338" s="18" t="n"/>
    </row>
    <row r="339">
      <c r="A339" s="17" t="inlineStr">
        <is>
          <t>TX-0337</t>
        </is>
      </c>
      <c r="B339" s="18" t="inlineStr">
        <is>
          <t>H2</t>
        </is>
      </c>
      <c r="C339" s="18" t="inlineStr">
        <is>
          <t>/match/cat/04-step-4-report/index.html</t>
        </is>
      </c>
      <c r="D339" s="18" t="inlineStr">
        <is>
          <t>/match/cat/04-step-4-report/</t>
        </is>
      </c>
      <c r="E339" s="18" t="inlineStr">
        <is>
          <t>본문 제목</t>
        </is>
      </c>
      <c r="F339" s="19" t="inlineStr">
        <is>
          <t>[로그인 후 이 결과를 이어서 볼 수 있어요]</t>
        </is>
      </c>
      <c r="G339" s="19" t="inlineStr">
        <is>
          <t>오타·띄어쓰기·문장부호 확인 / 360px·390px 폭에서 어절 중간 끊김과 고아 줄 없음 / 금칙어 없음</t>
        </is>
      </c>
      <c r="H339" s="18" t="inlineStr">
        <is>
          <t>P2</t>
        </is>
      </c>
      <c r="I339" s="18" t="inlineStr">
        <is>
          <t>통과</t>
        </is>
      </c>
      <c r="J339" s="18" t="inlineStr"/>
      <c r="K339" s="18" t="inlineStr">
        <is>
          <t>2026-09-14</t>
        </is>
      </c>
      <c r="L339" s="19" t="inlineStr">
        <is>
          <t>[umsh.kr] Google 세션·계정 화면 확인</t>
        </is>
      </c>
      <c r="M339" s="18" t="n"/>
    </row>
    <row r="340">
      <c r="A340" s="17" t="inlineStr">
        <is>
          <t>TX-0338</t>
        </is>
      </c>
      <c r="B340" s="18" t="inlineStr">
        <is>
          <t>H2</t>
        </is>
      </c>
      <c r="C340" s="18" t="inlineStr">
        <is>
          <t>/match/cat/04-step-4-report/index.html</t>
        </is>
      </c>
      <c r="D340" s="18" t="inlineStr">
        <is>
          <t>/match/cat/04-step-4-report/</t>
        </is>
      </c>
      <c r="E340" s="18" t="inlineStr">
        <is>
          <t>본문 제목</t>
        </is>
      </c>
      <c r="F340" s="19" t="inlineStr">
        <is>
          <t>[무료 티저 다음은 같이 사는 디테일입니다]</t>
        </is>
      </c>
      <c r="G340" s="19" t="inlineStr">
        <is>
          <t>오타·띄어쓰기·문장부호 확인 / 360px·390px 폭에서 어절 중간 끊김과 고아 줄 없음 / 금칙어 없음</t>
        </is>
      </c>
      <c r="H340" s="18" t="inlineStr">
        <is>
          <t>P2</t>
        </is>
      </c>
      <c r="I340" s="18" t="inlineStr">
        <is>
          <t>통과</t>
        </is>
      </c>
      <c r="J340" s="18" t="inlineStr"/>
      <c r="K340" s="18" t="inlineStr">
        <is>
          <t>2026-09-14</t>
        </is>
      </c>
      <c r="L340" s="19" t="inlineStr">
        <is>
          <t>[umsh.kr] 페이지 200. 금칙어 없음</t>
        </is>
      </c>
      <c r="M340" s="18" t="n"/>
    </row>
    <row r="341">
      <c r="A341" s="17" t="inlineStr">
        <is>
          <t>TX-0339</t>
        </is>
      </c>
      <c r="B341" s="18" t="inlineStr">
        <is>
          <t>&lt;title&gt;</t>
        </is>
      </c>
      <c r="C341" s="18" t="inlineStr">
        <is>
          <t>/match/cat/05-step-5-chat/chat.html</t>
        </is>
      </c>
      <c r="D341" s="18" t="inlineStr">
        <is>
          <t>/match/cat/05-step-5-chat/chat.html</t>
        </is>
      </c>
      <c r="E341" s="18" t="inlineStr">
        <is>
          <t>head</t>
        </is>
      </c>
      <c r="F341" s="19" t="inlineStr">
        <is>
          <t>[고양이랑 나 진짜 궁합 맞아 | 결과 목록 | 운명상회]</t>
        </is>
      </c>
      <c r="G341" s="19" t="inlineStr">
        <is>
          <t>브라우저 탭·검색결과 제목. 서비스명 표기와 금액 표기가 11_표기사전과 일치, 오타 없음</t>
        </is>
      </c>
      <c r="H341" s="18" t="inlineStr">
        <is>
          <t>P2</t>
        </is>
      </c>
      <c r="I341" s="18" t="inlineStr">
        <is>
          <t>통과</t>
        </is>
      </c>
      <c r="J341" s="18" t="inlineStr"/>
      <c r="K341" s="18" t="inlineStr">
        <is>
          <t>2026-09-14</t>
        </is>
      </c>
      <c r="L341" s="19" t="inlineStr">
        <is>
          <t>[umsh.kr] 페이지 200. 금칙어 없음</t>
        </is>
      </c>
      <c r="M341" s="18" t="n"/>
    </row>
    <row r="342">
      <c r="A342" s="17" t="inlineStr">
        <is>
          <t>TX-0340</t>
        </is>
      </c>
      <c r="B342" s="18" t="inlineStr">
        <is>
          <t>H1</t>
        </is>
      </c>
      <c r="C342" s="18" t="inlineStr">
        <is>
          <t>/match/cat/05-step-5-chat/chat.html</t>
        </is>
      </c>
      <c r="D342" s="18" t="inlineStr">
        <is>
          <t>/match/cat/05-step-5-chat/chat.html</t>
        </is>
      </c>
      <c r="E342" s="18" t="inlineStr">
        <is>
          <t>본문 제목</t>
        </is>
      </c>
      <c r="F342" s="19" t="inlineStr">
        <is>
          <t>[궁금한 항목부터 바로 열어보세요]</t>
        </is>
      </c>
      <c r="G342" s="19" t="inlineStr">
        <is>
          <t>오타·띄어쓰기·문장부호 확인 / 360px·390px 폭에서 어절 중간 끊김과 고아 줄 없음 / 금칙어 없음</t>
        </is>
      </c>
      <c r="H342" s="18" t="inlineStr">
        <is>
          <t>P2</t>
        </is>
      </c>
      <c r="I342" s="18" t="inlineStr">
        <is>
          <t>통과</t>
        </is>
      </c>
      <c r="J342" s="18" t="inlineStr"/>
      <c r="K342" s="18" t="inlineStr">
        <is>
          <t>2026-09-14</t>
        </is>
      </c>
      <c r="L342" s="19" t="inlineStr">
        <is>
          <t>[umsh.kr] 페이지 200. 금칙어 없음</t>
        </is>
      </c>
      <c r="M342" s="18" t="n"/>
    </row>
    <row r="343">
      <c r="A343" s="17" t="inlineStr">
        <is>
          <t>TX-0341</t>
        </is>
      </c>
      <c r="B343" s="18" t="inlineStr">
        <is>
          <t>H2</t>
        </is>
      </c>
      <c r="C343" s="18" t="inlineStr">
        <is>
          <t>/match/cat/05-step-5-chat/chat.html</t>
        </is>
      </c>
      <c r="D343" s="18" t="inlineStr">
        <is>
          <t>/match/cat/05-step-5-chat/chat.html</t>
        </is>
      </c>
      <c r="E343" s="18" t="inlineStr">
        <is>
          <t>본문 제목</t>
        </is>
      </c>
      <c r="F343" s="19" t="inlineStr">
        <is>
          <t>[결과 목록을 확인하고 있어요]</t>
        </is>
      </c>
      <c r="G343" s="19" t="inlineStr">
        <is>
          <t>오타·띄어쓰기·문장부호 확인 / 360px·390px 폭에서 어절 중간 끊김과 고아 줄 없음 / 금칙어 없음</t>
        </is>
      </c>
      <c r="H343" s="18" t="inlineStr">
        <is>
          <t>P2</t>
        </is>
      </c>
      <c r="I343" s="18" t="inlineStr">
        <is>
          <t>통과</t>
        </is>
      </c>
      <c r="J343" s="18" t="inlineStr"/>
      <c r="K343" s="18" t="inlineStr">
        <is>
          <t>2026-09-14</t>
        </is>
      </c>
      <c r="L343" s="19" t="inlineStr">
        <is>
          <t>[umsh.kr] 페이지 200. 금칙어 없음</t>
        </is>
      </c>
      <c r="M343" s="18" t="n"/>
    </row>
    <row r="344">
      <c r="A344" s="17" t="inlineStr">
        <is>
          <t>TX-0342</t>
        </is>
      </c>
      <c r="B344" s="18" t="inlineStr">
        <is>
          <t>H2</t>
        </is>
      </c>
      <c r="C344" s="18" t="inlineStr">
        <is>
          <t>/match/cat/05-step-5-chat/chat.html</t>
        </is>
      </c>
      <c r="D344" s="18" t="inlineStr">
        <is>
          <t>/match/cat/05-step-5-chat/chat.html</t>
        </is>
      </c>
      <c r="E344" s="18" t="inlineStr">
        <is>
          <t>본문 제목</t>
        </is>
      </c>
      <c r="F344" s="19" t="inlineStr">
        <is>
          <t>[먼저 볼 문을 고르세요]</t>
        </is>
      </c>
      <c r="G344" s="19" t="inlineStr">
        <is>
          <t>오타·띄어쓰기·문장부호 확인 / 360px·390px 폭에서 어절 중간 끊김과 고아 줄 없음 / 금칙어 없음</t>
        </is>
      </c>
      <c r="H344" s="18" t="inlineStr">
        <is>
          <t>P2</t>
        </is>
      </c>
      <c r="I344" s="18" t="inlineStr">
        <is>
          <t>통과</t>
        </is>
      </c>
      <c r="J344" s="18" t="inlineStr"/>
      <c r="K344" s="18" t="inlineStr">
        <is>
          <t>2026-09-14</t>
        </is>
      </c>
      <c r="L344" s="19" t="inlineStr">
        <is>
          <t>[umsh.kr] 페이지 200. 금칙어 없음</t>
        </is>
      </c>
      <c r="M344" s="18" t="n"/>
    </row>
    <row r="345">
      <c r="A345" s="17" t="inlineStr">
        <is>
          <t>TX-0343</t>
        </is>
      </c>
      <c r="B345" s="18" t="inlineStr">
        <is>
          <t>&lt;title&gt;</t>
        </is>
      </c>
      <c r="C345" s="18" t="inlineStr">
        <is>
          <t>/match/cat/06-step-6_1-report-detail/index.html</t>
        </is>
      </c>
      <c r="D345" s="18" t="inlineStr">
        <is>
          <t>/match/cat/06-step-6_1-report-detail/</t>
        </is>
      </c>
      <c r="E345" s="18" t="inlineStr">
        <is>
          <t>head</t>
        </is>
      </c>
      <c r="F345" s="19" t="inlineStr">
        <is>
          <t>[고양이랑 나 진짜 궁합 맞아 | 상세 풀이 | 운명상회]</t>
        </is>
      </c>
      <c r="G345" s="19" t="inlineStr">
        <is>
          <t>브라우저 탭·검색결과 제목. 서비스명 표기와 금액 표기가 11_표기사전과 일치, 오타 없음</t>
        </is>
      </c>
      <c r="H345" s="18" t="inlineStr">
        <is>
          <t>P2</t>
        </is>
      </c>
      <c r="I345" s="18" t="inlineStr">
        <is>
          <t>통과</t>
        </is>
      </c>
      <c r="J345" s="18" t="inlineStr"/>
      <c r="K345" s="18" t="inlineStr">
        <is>
          <t>2026-09-14</t>
        </is>
      </c>
      <c r="L345" s="19" t="inlineStr">
        <is>
          <t>[umsh.kr] 페이지 200. 금칙어 없음</t>
        </is>
      </c>
      <c r="M345" s="18" t="n"/>
    </row>
    <row r="346">
      <c r="A346" s="17" t="inlineStr">
        <is>
          <t>TX-0344</t>
        </is>
      </c>
      <c r="B346" s="18" t="inlineStr">
        <is>
          <t>H2</t>
        </is>
      </c>
      <c r="C346" s="18" t="inlineStr">
        <is>
          <t>/match/cat/06-step-6_1-report-detail/index.html</t>
        </is>
      </c>
      <c r="D346" s="18" t="inlineStr">
        <is>
          <t>/match/cat/06-step-6_1-report-detail/</t>
        </is>
      </c>
      <c r="E346" s="18" t="inlineStr">
        <is>
          <t>본문 제목</t>
        </is>
      </c>
      <c r="F346" s="19" t="inlineStr">
        <is>
          <t>[상세 풀이를 불러오고 있어요]</t>
        </is>
      </c>
      <c r="G346" s="19" t="inlineStr">
        <is>
          <t>오타·띄어쓰기·문장부호 확인 / 360px·390px 폭에서 어절 중간 끊김과 고아 줄 없음 / 금칙어 없음</t>
        </is>
      </c>
      <c r="H346" s="18" t="inlineStr">
        <is>
          <t>P2</t>
        </is>
      </c>
      <c r="I346" s="18" t="inlineStr">
        <is>
          <t>통과</t>
        </is>
      </c>
      <c r="J346" s="18" t="inlineStr"/>
      <c r="K346" s="18" t="inlineStr">
        <is>
          <t>2026-09-14</t>
        </is>
      </c>
      <c r="L346" s="19" t="inlineStr">
        <is>
          <t>[umsh.kr] 페이지 200. 금칙어 없음</t>
        </is>
      </c>
      <c r="M346" s="18" t="n"/>
    </row>
    <row r="347">
      <c r="A347" s="17" t="inlineStr">
        <is>
          <t>TX-0345</t>
        </is>
      </c>
      <c r="B347" s="18" t="inlineStr">
        <is>
          <t>&lt;title&gt;</t>
        </is>
      </c>
      <c r="C347" s="18" t="inlineStr">
        <is>
          <t>/match/couple/01-step-1-story/index.html</t>
        </is>
      </c>
      <c r="D347" s="18" t="inlineStr">
        <is>
          <t>/match/couple/01-step-1-story/</t>
        </is>
      </c>
      <c r="E347" s="18" t="inlineStr">
        <is>
          <t>head</t>
        </is>
      </c>
      <c r="F347" s="19" t="inlineStr">
        <is>
          <t>[우리 둘, 진짜 잘 맞아? | 운명상회 커플궁합]</t>
        </is>
      </c>
      <c r="G347" s="19" t="inlineStr">
        <is>
          <t>브라우저 탭·검색결과 제목. 서비스명 표기와 금액 표기가 11_표기사전과 일치, 오타 없음</t>
        </is>
      </c>
      <c r="H347" s="18" t="inlineStr">
        <is>
          <t>P2</t>
        </is>
      </c>
      <c r="I347" s="18" t="inlineStr">
        <is>
          <t>통과</t>
        </is>
      </c>
      <c r="J347" s="18" t="inlineStr"/>
      <c r="K347" s="18" t="inlineStr">
        <is>
          <t>2026-09-14</t>
        </is>
      </c>
      <c r="L347" s="19" t="inlineStr">
        <is>
          <t>[umsh.kr] 페이지 200. 금칙어 없음</t>
        </is>
      </c>
      <c r="M347" s="18" t="n"/>
    </row>
    <row r="348">
      <c r="A348" s="17" t="inlineStr">
        <is>
          <t>TX-0346</t>
        </is>
      </c>
      <c r="B348" s="18" t="inlineStr">
        <is>
          <t>H1</t>
        </is>
      </c>
      <c r="C348" s="18" t="inlineStr">
        <is>
          <t>/match/couple/01-step-1-story/index.html</t>
        </is>
      </c>
      <c r="D348" s="18" t="inlineStr">
        <is>
          <t>/match/couple/01-step-1-story/</t>
        </is>
      </c>
      <c r="E348" s="18" t="inlineStr">
        <is>
          <t>본문 제목</t>
        </is>
      </c>
      <c r="F348" s="19" t="inlineStr">
        <is>
          <t>[우리 둘, 진짜 잘 맞아?]</t>
        </is>
      </c>
      <c r="G348" s="19" t="inlineStr">
        <is>
          <t>오타·띄어쓰기·문장부호 확인 / 360px·390px 폭에서 어절 중간 끊김과 고아 줄 없음 / 금칙어 없음</t>
        </is>
      </c>
      <c r="H348" s="18" t="inlineStr">
        <is>
          <t>P2</t>
        </is>
      </c>
      <c r="I348" s="18" t="inlineStr">
        <is>
          <t>통과</t>
        </is>
      </c>
      <c r="J348" s="18" t="inlineStr"/>
      <c r="K348" s="18" t="inlineStr">
        <is>
          <t>2026-09-14</t>
        </is>
      </c>
      <c r="L348" s="19" t="inlineStr">
        <is>
          <t>[umsh.kr] 페이지 200. 금칙어 없음</t>
        </is>
      </c>
      <c r="M348" s="18" t="n"/>
    </row>
    <row r="349">
      <c r="A349" s="17" t="inlineStr">
        <is>
          <t>TX-0347</t>
        </is>
      </c>
      <c r="B349" s="18" t="inlineStr">
        <is>
          <t>H2</t>
        </is>
      </c>
      <c r="C349" s="18" t="inlineStr">
        <is>
          <t>/match/couple/01-step-1-story/index.html</t>
        </is>
      </c>
      <c r="D349" s="18" t="inlineStr">
        <is>
          <t>/match/couple/01-step-1-story/</t>
        </is>
      </c>
      <c r="E349" s="18" t="inlineStr">
        <is>
          <t>본문 제목</t>
        </is>
      </c>
      <c r="F349" s="19" t="inlineStr">
        <is>
          <t>[좋은데, 왜 자꾸 신경 쓰이지?]</t>
        </is>
      </c>
      <c r="G349" s="19" t="inlineStr">
        <is>
          <t>오타·띄어쓰기·문장부호 확인 / 360px·390px 폭에서 어절 중간 끊김과 고아 줄 없음 / 금칙어 없음</t>
        </is>
      </c>
      <c r="H349" s="18" t="inlineStr">
        <is>
          <t>P2</t>
        </is>
      </c>
      <c r="I349" s="18" t="inlineStr">
        <is>
          <t>통과</t>
        </is>
      </c>
      <c r="J349" s="18" t="inlineStr"/>
      <c r="K349" s="18" t="inlineStr">
        <is>
          <t>2026-09-14</t>
        </is>
      </c>
      <c r="L349" s="19" t="inlineStr">
        <is>
          <t>[umsh.kr] 페이지 200. 금칙어 없음</t>
        </is>
      </c>
      <c r="M349" s="18" t="n"/>
    </row>
    <row r="350">
      <c r="A350" s="17" t="inlineStr">
        <is>
          <t>TX-0348</t>
        </is>
      </c>
      <c r="B350" s="18" t="inlineStr">
        <is>
          <t>H2</t>
        </is>
      </c>
      <c r="C350" s="18" t="inlineStr">
        <is>
          <t>/match/couple/01-step-1-story/index.html</t>
        </is>
      </c>
      <c r="D350" s="18" t="inlineStr">
        <is>
          <t>/match/couple/01-step-1-story/</t>
        </is>
      </c>
      <c r="E350" s="18" t="inlineStr">
        <is>
          <t>본문 제목</t>
        </is>
      </c>
      <c r="F350" s="19" t="inlineStr">
        <is>
          <t>[잘 맞는데 같은 데서 삐끗한다면]</t>
        </is>
      </c>
      <c r="G350" s="19" t="inlineStr">
        <is>
          <t>오타·띄어쓰기·문장부호 확인 / 360px·390px 폭에서 어절 중간 끊김과 고아 줄 없음 / 금칙어 없음</t>
        </is>
      </c>
      <c r="H350" s="18" t="inlineStr">
        <is>
          <t>P2</t>
        </is>
      </c>
      <c r="I350" s="18" t="inlineStr">
        <is>
          <t>통과</t>
        </is>
      </c>
      <c r="J350" s="18" t="inlineStr"/>
      <c r="K350" s="18" t="inlineStr">
        <is>
          <t>2026-09-14</t>
        </is>
      </c>
      <c r="L350" s="19" t="inlineStr">
        <is>
          <t>[umsh.kr] 페이지 200. 금칙어 없음</t>
        </is>
      </c>
      <c r="M350" s="18" t="n"/>
    </row>
    <row r="351">
      <c r="A351" s="17" t="inlineStr">
        <is>
          <t>TX-0349</t>
        </is>
      </c>
      <c r="B351" s="18" t="inlineStr">
        <is>
          <t>H2</t>
        </is>
      </c>
      <c r="C351" s="18" t="inlineStr">
        <is>
          <t>/match/couple/01-step-1-story/index.html</t>
        </is>
      </c>
      <c r="D351" s="18" t="inlineStr">
        <is>
          <t>/match/couple/01-step-1-story/</t>
        </is>
      </c>
      <c r="E351" s="18" t="inlineStr">
        <is>
          <t>본문 제목</t>
        </is>
      </c>
      <c r="F351" s="19" t="inlineStr">
        <is>
          <t>[케미를 한쪽 감정으로만 보지 않습니다]</t>
        </is>
      </c>
      <c r="G351" s="19" t="inlineStr">
        <is>
          <t>오타·띄어쓰기·문장부호 확인 / 360px·390px 폭에서 어절 중간 끊김과 고아 줄 없음 / 금칙어 없음</t>
        </is>
      </c>
      <c r="H351" s="18" t="inlineStr">
        <is>
          <t>P2</t>
        </is>
      </c>
      <c r="I351" s="18" t="inlineStr">
        <is>
          <t>통과</t>
        </is>
      </c>
      <c r="J351" s="18" t="inlineStr"/>
      <c r="K351" s="18" t="inlineStr">
        <is>
          <t>2026-09-14</t>
        </is>
      </c>
      <c r="L351" s="19" t="inlineStr">
        <is>
          <t>[umsh.kr] 페이지 200. 금칙어 없음</t>
        </is>
      </c>
      <c r="M351" s="18" t="n"/>
    </row>
    <row r="352">
      <c r="A352" s="17" t="inlineStr">
        <is>
          <t>TX-0350</t>
        </is>
      </c>
      <c r="B352" s="18" t="inlineStr">
        <is>
          <t>H2</t>
        </is>
      </c>
      <c r="C352" s="18" t="inlineStr">
        <is>
          <t>/match/couple/01-step-1-story/index.html</t>
        </is>
      </c>
      <c r="D352" s="18" t="inlineStr">
        <is>
          <t>/match/couple/01-step-1-story/</t>
        </is>
      </c>
      <c r="E352" s="18" t="inlineStr">
        <is>
          <t>본문 제목</t>
        </is>
      </c>
      <c r="F352" s="19" t="inlineStr">
        <is>
          <t>[처음엔 여섯 개만 선명하게]</t>
        </is>
      </c>
      <c r="G352" s="19" t="inlineStr">
        <is>
          <t>오타·띄어쓰기·문장부호 확인 / 360px·390px 폭에서 어절 중간 끊김과 고아 줄 없음 / 금칙어 없음</t>
        </is>
      </c>
      <c r="H352" s="18" t="inlineStr">
        <is>
          <t>P2</t>
        </is>
      </c>
      <c r="I352" s="18" t="inlineStr">
        <is>
          <t>통과</t>
        </is>
      </c>
      <c r="J352" s="18" t="inlineStr"/>
      <c r="K352" s="18" t="inlineStr">
        <is>
          <t>2026-09-14</t>
        </is>
      </c>
      <c r="L352" s="19" t="inlineStr">
        <is>
          <t>[umsh.kr] 페이지 200. 금칙어 없음</t>
        </is>
      </c>
      <c r="M352" s="18" t="n"/>
    </row>
    <row r="353">
      <c r="A353" s="17" t="inlineStr">
        <is>
          <t>TX-0351</t>
        </is>
      </c>
      <c r="B353" s="18" t="inlineStr">
        <is>
          <t>H2</t>
        </is>
      </c>
      <c r="C353" s="18" t="inlineStr">
        <is>
          <t>/match/couple/01-step-1-story/index.html</t>
        </is>
      </c>
      <c r="D353" s="18" t="inlineStr">
        <is>
          <t>/match/couple/01-step-1-story/</t>
        </is>
      </c>
      <c r="E353" s="18" t="inlineStr">
        <is>
          <t>본문 제목</t>
        </is>
      </c>
      <c r="F353" s="19" t="inlineStr">
        <is>
          <t>[결론 대신, 지금 확인할 질문부터]</t>
        </is>
      </c>
      <c r="G353" s="19" t="inlineStr">
        <is>
          <t>오타·띄어쓰기·문장부호 확인 / 360px·390px 폭에서 어절 중간 끊김과 고아 줄 없음 / 금칙어 없음</t>
        </is>
      </c>
      <c r="H353" s="18" t="inlineStr">
        <is>
          <t>P2</t>
        </is>
      </c>
      <c r="I353" s="18" t="inlineStr">
        <is>
          <t>통과</t>
        </is>
      </c>
      <c r="J353" s="18" t="inlineStr"/>
      <c r="K353" s="18" t="inlineStr">
        <is>
          <t>2026-09-14</t>
        </is>
      </c>
      <c r="L353" s="19" t="inlineStr">
        <is>
          <t>[umsh.kr] 페이지 200. 금칙어 없음</t>
        </is>
      </c>
      <c r="M353" s="18" t="n"/>
    </row>
    <row r="354">
      <c r="A354" s="17" t="inlineStr">
        <is>
          <t>TX-0352</t>
        </is>
      </c>
      <c r="B354" s="18" t="inlineStr">
        <is>
          <t>&lt;title&gt;</t>
        </is>
      </c>
      <c r="C354" s="18" t="inlineStr">
        <is>
          <t>/match/couple/02-step-2-saju-input/index.html</t>
        </is>
      </c>
      <c r="D354" s="18" t="inlineStr">
        <is>
          <t>/match/couple/02-step-2-saju-input/</t>
        </is>
      </c>
      <c r="E354" s="18" t="inlineStr">
        <is>
          <t>head</t>
        </is>
      </c>
      <c r="F354" s="19" t="inlineStr">
        <is>
          <t>[두 사람 정보 입력 | 우리 둘, 진짜 잘 맞아?]</t>
        </is>
      </c>
      <c r="G354" s="19" t="inlineStr">
        <is>
          <t>브라우저 탭·검색결과 제목. 서비스명 표기와 금액 표기가 11_표기사전과 일치, 오타 없음</t>
        </is>
      </c>
      <c r="H354" s="18" t="inlineStr">
        <is>
          <t>P2</t>
        </is>
      </c>
      <c r="I354" s="18" t="inlineStr">
        <is>
          <t>통과</t>
        </is>
      </c>
      <c r="J354" s="18" t="inlineStr"/>
      <c r="K354" s="18" t="inlineStr">
        <is>
          <t>2026-09-14</t>
        </is>
      </c>
      <c r="L354" s="19" t="inlineStr">
        <is>
          <t>[umsh.kr] 페이지 200. 금칙어 없음</t>
        </is>
      </c>
      <c r="M354" s="18" t="n"/>
    </row>
    <row r="355">
      <c r="A355" s="17" t="inlineStr">
        <is>
          <t>TX-0353</t>
        </is>
      </c>
      <c r="B355" s="18" t="inlineStr">
        <is>
          <t>H1</t>
        </is>
      </c>
      <c r="C355" s="18" t="inlineStr">
        <is>
          <t>/match/couple/02-step-2-saju-input/index.html</t>
        </is>
      </c>
      <c r="D355" s="18" t="inlineStr">
        <is>
          <t>/match/couple/02-step-2-saju-input/</t>
        </is>
      </c>
      <c r="E355" s="18" t="inlineStr">
        <is>
          <t>본문 제목</t>
        </is>
      </c>
      <c r="F355" s="19" t="inlineStr">
        <is>
          <t>[상대 정보는 내 정보로 채우지 않아요]</t>
        </is>
      </c>
      <c r="G355" s="19" t="inlineStr">
        <is>
          <t>오타·띄어쓰기·문장부호 확인 / 360px·390px 폭에서 어절 중간 끊김과 고아 줄 없음 / 금칙어 없음</t>
        </is>
      </c>
      <c r="H355" s="18" t="inlineStr">
        <is>
          <t>P2</t>
        </is>
      </c>
      <c r="I355" s="18" t="inlineStr">
        <is>
          <t>통과</t>
        </is>
      </c>
      <c r="J355" s="18" t="inlineStr"/>
      <c r="K355" s="18" t="inlineStr">
        <is>
          <t>2026-09-14</t>
        </is>
      </c>
      <c r="L355" s="19" t="inlineStr">
        <is>
          <t>[umsh.kr] 페이지 200. 금칙어 없음</t>
        </is>
      </c>
      <c r="M355" s="18" t="n"/>
    </row>
    <row r="356">
      <c r="A356" s="17" t="inlineStr">
        <is>
          <t>TX-0354</t>
        </is>
      </c>
      <c r="B356" s="18" t="inlineStr">
        <is>
          <t>H2</t>
        </is>
      </c>
      <c r="C356" s="18" t="inlineStr">
        <is>
          <t>/match/couple/02-step-2-saju-input/index.html</t>
        </is>
      </c>
      <c r="D356" s="18" t="inlineStr">
        <is>
          <t>/match/couple/02-step-2-saju-input/</t>
        </is>
      </c>
      <c r="E356" s="18" t="inlineStr">
        <is>
          <t>본문 제목</t>
        </is>
      </c>
      <c r="F356" s="19" t="inlineStr">
        <is>
          <t>[두 사람 정보를 입력해주세요]</t>
        </is>
      </c>
      <c r="G356" s="19" t="inlineStr">
        <is>
          <t>오타·띄어쓰기·문장부호 확인 / 360px·390px 폭에서 어절 중간 끊김과 고아 줄 없음 / 금칙어 없음</t>
        </is>
      </c>
      <c r="H356" s="18" t="inlineStr">
        <is>
          <t>P2</t>
        </is>
      </c>
      <c r="I356" s="18" t="inlineStr">
        <is>
          <t>통과</t>
        </is>
      </c>
      <c r="J356" s="18" t="inlineStr"/>
      <c r="K356" s="18" t="inlineStr">
        <is>
          <t>2026-09-14</t>
        </is>
      </c>
      <c r="L356" s="19" t="inlineStr">
        <is>
          <t>[umsh.kr] 페이지 200. 금칙어 없음</t>
        </is>
      </c>
      <c r="M356" s="18" t="n"/>
    </row>
    <row r="357">
      <c r="A357" s="17" t="inlineStr">
        <is>
          <t>TX-0355</t>
        </is>
      </c>
      <c r="B357" s="18" t="inlineStr">
        <is>
          <t>H2</t>
        </is>
      </c>
      <c r="C357" s="18" t="inlineStr">
        <is>
          <t>/match/couple/02-step-2-saju-input/index.html</t>
        </is>
      </c>
      <c r="D357" s="18" t="inlineStr">
        <is>
          <t>/match/couple/02-step-2-saju-input/</t>
        </is>
      </c>
      <c r="E357" s="18" t="inlineStr">
        <is>
          <t>본문 제목</t>
        </is>
      </c>
      <c r="F357" s="19" t="inlineStr">
        <is>
          <t>[내 사주 기준]</t>
        </is>
      </c>
      <c r="G357" s="19" t="inlineStr">
        <is>
          <t>오타·띄어쓰기·문장부호 확인 / 360px·390px 폭에서 어절 중간 끊김과 고아 줄 없음 / 금칙어 없음</t>
        </is>
      </c>
      <c r="H357" s="18" t="inlineStr">
        <is>
          <t>P2</t>
        </is>
      </c>
      <c r="I357" s="18" t="inlineStr">
        <is>
          <t>통과</t>
        </is>
      </c>
      <c r="J357" s="18" t="inlineStr"/>
      <c r="K357" s="18" t="inlineStr">
        <is>
          <t>2026-09-14</t>
        </is>
      </c>
      <c r="L357" s="19" t="inlineStr">
        <is>
          <t>[umsh.kr] 페이지 200. 금칙어 없음</t>
        </is>
      </c>
      <c r="M357" s="18" t="n"/>
    </row>
    <row r="358">
      <c r="A358" s="17" t="inlineStr">
        <is>
          <t>TX-0356</t>
        </is>
      </c>
      <c r="B358" s="18" t="inlineStr">
        <is>
          <t>H2</t>
        </is>
      </c>
      <c r="C358" s="18" t="inlineStr">
        <is>
          <t>/match/couple/02-step-2-saju-input/index.html</t>
        </is>
      </c>
      <c r="D358" s="18" t="inlineStr">
        <is>
          <t>/match/couple/02-step-2-saju-input/</t>
        </is>
      </c>
      <c r="E358" s="18" t="inlineStr">
        <is>
          <t>본문 제목</t>
        </is>
      </c>
      <c r="F358" s="19" t="inlineStr">
        <is>
          <t>[상대 사주 기준]</t>
        </is>
      </c>
      <c r="G358" s="19" t="inlineStr">
        <is>
          <t>오타·띄어쓰기·문장부호 확인 / 360px·390px 폭에서 어절 중간 끊김과 고아 줄 없음 / 금칙어 없음</t>
        </is>
      </c>
      <c r="H358" s="18" t="inlineStr">
        <is>
          <t>P2</t>
        </is>
      </c>
      <c r="I358" s="18" t="inlineStr">
        <is>
          <t>통과</t>
        </is>
      </c>
      <c r="J358" s="18" t="inlineStr"/>
      <c r="K358" s="18" t="inlineStr">
        <is>
          <t>2026-09-14</t>
        </is>
      </c>
      <c r="L358" s="19" t="inlineStr">
        <is>
          <t>[umsh.kr] 페이지 200. 금칙어 없음</t>
        </is>
      </c>
      <c r="M358" s="18" t="n"/>
    </row>
    <row r="359">
      <c r="A359" s="17" t="inlineStr">
        <is>
          <t>TX-0357</t>
        </is>
      </c>
      <c r="B359" s="18" t="inlineStr">
        <is>
          <t>H2</t>
        </is>
      </c>
      <c r="C359" s="18" t="inlineStr">
        <is>
          <t>/match/couple/02-step-2-saju-input/index.html</t>
        </is>
      </c>
      <c r="D359" s="18" t="inlineStr">
        <is>
          <t>/match/couple/02-step-2-saju-input/</t>
        </is>
      </c>
      <c r="E359" s="18" t="inlineStr">
        <is>
          <t>본문 제목</t>
        </is>
      </c>
      <c r="F359" s="19" t="inlineStr">
        <is>
          <t>[지금 관계 상황]</t>
        </is>
      </c>
      <c r="G359" s="19" t="inlineStr">
        <is>
          <t>오타·띄어쓰기·문장부호 확인 / 360px·390px 폭에서 어절 중간 끊김과 고아 줄 없음 / 금칙어 없음</t>
        </is>
      </c>
      <c r="H359" s="18" t="inlineStr">
        <is>
          <t>P2</t>
        </is>
      </c>
      <c r="I359" s="18" t="inlineStr">
        <is>
          <t>통과</t>
        </is>
      </c>
      <c r="J359" s="18" t="inlineStr"/>
      <c r="K359" s="18" t="inlineStr">
        <is>
          <t>2026-09-14</t>
        </is>
      </c>
      <c r="L359" s="19" t="inlineStr">
        <is>
          <t>[umsh.kr] 페이지 200. 금칙어 없음</t>
        </is>
      </c>
      <c r="M359" s="18" t="n"/>
    </row>
    <row r="360">
      <c r="A360" s="17" t="inlineStr">
        <is>
          <t>TX-0358</t>
        </is>
      </c>
      <c r="B360" s="18" t="inlineStr">
        <is>
          <t>H2</t>
        </is>
      </c>
      <c r="C360" s="18" t="inlineStr">
        <is>
          <t>/match/couple/02-step-2-saju-input/index.html</t>
        </is>
      </c>
      <c r="D360" s="18" t="inlineStr">
        <is>
          <t>/match/couple/02-step-2-saju-input/</t>
        </is>
      </c>
      <c r="E360" s="18" t="inlineStr">
        <is>
          <t>본문 제목</t>
        </is>
      </c>
      <c r="F360" s="19" t="inlineStr">
        <is>
          <t>[안내 확인]</t>
        </is>
      </c>
      <c r="G360" s="19" t="inlineStr">
        <is>
          <t>오타·띄어쓰기·문장부호 확인 / 360px·390px 폭에서 어절 중간 끊김과 고아 줄 없음 / 금칙어 없음</t>
        </is>
      </c>
      <c r="H360" s="18" t="inlineStr">
        <is>
          <t>P2</t>
        </is>
      </c>
      <c r="I360" s="18" t="inlineStr">
        <is>
          <t>통과</t>
        </is>
      </c>
      <c r="J360" s="18" t="inlineStr"/>
      <c r="K360" s="18" t="inlineStr">
        <is>
          <t>2026-09-14</t>
        </is>
      </c>
      <c r="L360" s="19" t="inlineStr">
        <is>
          <t>[umsh.kr] 페이지 200. 금칙어 없음</t>
        </is>
      </c>
      <c r="M360" s="18" t="n"/>
    </row>
    <row r="361">
      <c r="A361" s="17" t="inlineStr">
        <is>
          <t>TX-0359</t>
        </is>
      </c>
      <c r="B361" s="18" t="inlineStr">
        <is>
          <t>&lt;title&gt;</t>
        </is>
      </c>
      <c r="C361" s="18" t="inlineStr">
        <is>
          <t>/match/couple/04-step-4-report/index.html</t>
        </is>
      </c>
      <c r="D361" s="18" t="inlineStr">
        <is>
          <t>/match/couple/04-step-4-report/</t>
        </is>
      </c>
      <c r="E361" s="18" t="inlineStr">
        <is>
          <t>head</t>
        </is>
      </c>
      <c r="F361" s="19" t="inlineStr">
        <is>
          <t>[우리 둘, 진짜 잘 맞아? 무료 요약]</t>
        </is>
      </c>
      <c r="G361" s="19" t="inlineStr">
        <is>
          <t>브라우저 탭·검색결과 제목. 서비스명 표기와 금액 표기가 11_표기사전과 일치, 오타 없음</t>
        </is>
      </c>
      <c r="H361" s="18" t="inlineStr">
        <is>
          <t>P2</t>
        </is>
      </c>
      <c r="I361" s="18" t="inlineStr">
        <is>
          <t>통과</t>
        </is>
      </c>
      <c r="J361" s="18" t="inlineStr"/>
      <c r="K361" s="18" t="inlineStr">
        <is>
          <t>2026-09-14</t>
        </is>
      </c>
      <c r="L361" s="19" t="inlineStr">
        <is>
          <t>[umsh.kr] 페이지 200. 금칙어 없음</t>
        </is>
      </c>
      <c r="M361" s="18" t="n"/>
    </row>
    <row r="362">
      <c r="A362" s="17" t="inlineStr">
        <is>
          <t>TX-0360</t>
        </is>
      </c>
      <c r="B362" s="18" t="inlineStr">
        <is>
          <t>H1</t>
        </is>
      </c>
      <c r="C362" s="18" t="inlineStr">
        <is>
          <t>/match/couple/04-step-4-report/index.html</t>
        </is>
      </c>
      <c r="D362" s="18" t="inlineStr">
        <is>
          <t>/match/couple/04-step-4-report/</t>
        </is>
      </c>
      <c r="E362" s="18" t="inlineStr">
        <is>
          <t>본문 제목</t>
        </is>
      </c>
      <c r="F362" s="19" t="inlineStr">
        <is>
          <t>[두 사람 정보가 아직 없어요]</t>
        </is>
      </c>
      <c r="G362" s="19" t="inlineStr">
        <is>
          <t>오타·띄어쓰기·문장부호 확인 / 360px·390px 폭에서 어절 중간 끊김과 고아 줄 없음 / 금칙어 없음</t>
        </is>
      </c>
      <c r="H362" s="18" t="inlineStr">
        <is>
          <t>P2</t>
        </is>
      </c>
      <c r="I362" s="18" t="inlineStr">
        <is>
          <t>통과</t>
        </is>
      </c>
      <c r="J362" s="18" t="inlineStr"/>
      <c r="K362" s="18" t="inlineStr">
        <is>
          <t>2026-09-14</t>
        </is>
      </c>
      <c r="L362" s="19" t="inlineStr">
        <is>
          <t>[umsh.kr] 페이지 200. 금칙어 없음</t>
        </is>
      </c>
      <c r="M362" s="18" t="n"/>
    </row>
    <row r="363">
      <c r="A363" s="17" t="inlineStr">
        <is>
          <t>TX-0361</t>
        </is>
      </c>
      <c r="B363" s="18" t="inlineStr">
        <is>
          <t>H1</t>
        </is>
      </c>
      <c r="C363" s="18" t="inlineStr">
        <is>
          <t>/match/couple/04-step-4-report/index.html</t>
        </is>
      </c>
      <c r="D363" s="18" t="inlineStr">
        <is>
          <t>/match/couple/04-step-4-report/</t>
        </is>
      </c>
      <c r="E363" s="18" t="inlineStr">
        <is>
          <t>본문 제목</t>
        </is>
      </c>
      <c r="F363" s="19" t="inlineStr">
        <is>
          <t>[좋아하는 마음 말고, 맞는 방식까지]</t>
        </is>
      </c>
      <c r="G363" s="19" t="inlineStr">
        <is>
          <t>오타·띄어쓰기·문장부호 확인 / 360px·390px 폭에서 어절 중간 끊김과 고아 줄 없음 / 금칙어 없음</t>
        </is>
      </c>
      <c r="H363" s="18" t="inlineStr">
        <is>
          <t>P2</t>
        </is>
      </c>
      <c r="I363" s="18" t="inlineStr">
        <is>
          <t>통과</t>
        </is>
      </c>
      <c r="J363" s="18" t="inlineStr"/>
      <c r="K363" s="18" t="inlineStr">
        <is>
          <t>2026-09-14</t>
        </is>
      </c>
      <c r="L363" s="19" t="inlineStr">
        <is>
          <t>[umsh.kr] 페이지 200. 금칙어 없음</t>
        </is>
      </c>
      <c r="M363" s="18" t="n"/>
    </row>
    <row r="364">
      <c r="A364" s="17" t="inlineStr">
        <is>
          <t>TX-0362</t>
        </is>
      </c>
      <c r="B364" s="18" t="inlineStr">
        <is>
          <t>H2</t>
        </is>
      </c>
      <c r="C364" s="18" t="inlineStr">
        <is>
          <t>/match/couple/04-step-4-report/index.html</t>
        </is>
      </c>
      <c r="D364" s="18" t="inlineStr">
        <is>
          <t>/match/couple/04-step-4-report/</t>
        </is>
      </c>
      <c r="E364" s="18" t="inlineStr">
        <is>
          <t>본문 제목</t>
        </is>
      </c>
      <c r="F364" s="19" t="inlineStr">
        <is>
          <t>[두 사람은 잘 맞는 포인트와 확인해야 할 버튼이 함께 보이는 관계로 봅니다.]</t>
        </is>
      </c>
      <c r="G364" s="19" t="inlineStr">
        <is>
          <t>오타·띄어쓰기·문장부호 확인 / 360px·390px 폭에서 어절 중간 끊김과 고아 줄 없음 / 금칙어 없음</t>
        </is>
      </c>
      <c r="H364" s="18" t="inlineStr">
        <is>
          <t>P2</t>
        </is>
      </c>
      <c r="I364" s="18" t="inlineStr">
        <is>
          <t>통과</t>
        </is>
      </c>
      <c r="J364" s="18" t="inlineStr"/>
      <c r="K364" s="18" t="inlineStr">
        <is>
          <t>2026-09-14</t>
        </is>
      </c>
      <c r="L364" s="19" t="inlineStr">
        <is>
          <t>[umsh.kr] 페이지 200. 금칙어 없음</t>
        </is>
      </c>
      <c r="M364" s="18" t="n"/>
    </row>
    <row r="365">
      <c r="A365" s="17" t="inlineStr">
        <is>
          <t>TX-0363</t>
        </is>
      </c>
      <c r="B365" s="18" t="inlineStr">
        <is>
          <t>H2</t>
        </is>
      </c>
      <c r="C365" s="18" t="inlineStr">
        <is>
          <t>/match/couple/04-step-4-report/index.html</t>
        </is>
      </c>
      <c r="D365" s="18" t="inlineStr">
        <is>
          <t>/match/couple/04-step-4-report/</t>
        </is>
      </c>
      <c r="E365" s="18" t="inlineStr">
        <is>
          <t>본문 제목</t>
        </is>
      </c>
      <c r="F365" s="19" t="inlineStr">
        <is>
          <t>[실제 제공 항목을 먼저 확인하세요]</t>
        </is>
      </c>
      <c r="G365" s="19" t="inlineStr">
        <is>
          <t>오타·띄어쓰기·문장부호 확인 / 360px·390px 폭에서 어절 중간 끊김과 고아 줄 없음 / 금칙어 없음</t>
        </is>
      </c>
      <c r="H365" s="18" t="inlineStr">
        <is>
          <t>P2</t>
        </is>
      </c>
      <c r="I365" s="18" t="inlineStr">
        <is>
          <t>통과</t>
        </is>
      </c>
      <c r="J365" s="18" t="inlineStr"/>
      <c r="K365" s="18" t="inlineStr">
        <is>
          <t>2026-09-14</t>
        </is>
      </c>
      <c r="L365" s="19" t="inlineStr">
        <is>
          <t>[umsh.kr] 페이지 200. 금칙어 없음</t>
        </is>
      </c>
      <c r="M365" s="18" t="n"/>
    </row>
    <row r="366">
      <c r="A366" s="17" t="inlineStr">
        <is>
          <t>TX-0364</t>
        </is>
      </c>
      <c r="B366" s="18" t="inlineStr">
        <is>
          <t>H2</t>
        </is>
      </c>
      <c r="C366" s="18" t="inlineStr">
        <is>
          <t>/match/couple/04-step-4-report/index.html</t>
        </is>
      </c>
      <c r="D366" s="18" t="inlineStr">
        <is>
          <t>/match/couple/04-step-4-report/</t>
        </is>
      </c>
      <c r="E366" s="18" t="inlineStr">
        <is>
          <t>본문 제목</t>
        </is>
      </c>
      <c r="F366" s="19" t="inlineStr">
        <is>
          <t>[전체 리포트와 항목별 풀이를 열까요?]</t>
        </is>
      </c>
      <c r="G366" s="19" t="inlineStr">
        <is>
          <t>오타·띄어쓰기·문장부호 확인 / 360px·390px 폭에서 어절 중간 끊김과 고아 줄 없음 / 금칙어 없음</t>
        </is>
      </c>
      <c r="H366" s="18" t="inlineStr">
        <is>
          <t>P2</t>
        </is>
      </c>
      <c r="I366" s="18" t="inlineStr">
        <is>
          <t>통과</t>
        </is>
      </c>
      <c r="J366" s="18" t="inlineStr"/>
      <c r="K366" s="18" t="inlineStr">
        <is>
          <t>2026-09-14</t>
        </is>
      </c>
      <c r="L366" s="19" t="inlineStr">
        <is>
          <t>[umsh.kr] 페이지 200. 금칙어 없음</t>
        </is>
      </c>
      <c r="M366" s="18" t="n"/>
    </row>
    <row r="367">
      <c r="A367" s="17" t="inlineStr">
        <is>
          <t>TX-0365</t>
        </is>
      </c>
      <c r="B367" s="18" t="inlineStr">
        <is>
          <t>&lt;title&gt;</t>
        </is>
      </c>
      <c r="C367" s="18" t="inlineStr">
        <is>
          <t>/match/couple/05-step-5-chat/chat.html</t>
        </is>
      </c>
      <c r="D367" s="18" t="inlineStr">
        <is>
          <t>/match/couple/05-step-5-chat/chat.html</t>
        </is>
      </c>
      <c r="E367" s="18" t="inlineStr">
        <is>
          <t>head</t>
        </is>
      </c>
      <c r="F367" s="19" t="inlineStr">
        <is>
          <t>[우리 둘, 진짜 잘 맞아? | 전체 목차]</t>
        </is>
      </c>
      <c r="G367" s="19" t="inlineStr">
        <is>
          <t>브라우저 탭·검색결과 제목. 서비스명 표기와 금액 표기가 11_표기사전과 일치, 오타 없음</t>
        </is>
      </c>
      <c r="H367" s="18" t="inlineStr">
        <is>
          <t>P2</t>
        </is>
      </c>
      <c r="I367" s="18" t="inlineStr">
        <is>
          <t>통과</t>
        </is>
      </c>
      <c r="J367" s="18" t="inlineStr"/>
      <c r="K367" s="18" t="inlineStr">
        <is>
          <t>2026-09-14</t>
        </is>
      </c>
      <c r="L367" s="19" t="inlineStr">
        <is>
          <t>[umsh.kr] 페이지 200. 금칙어 없음</t>
        </is>
      </c>
      <c r="M367" s="18" t="n"/>
    </row>
    <row r="368">
      <c r="A368" s="17" t="inlineStr">
        <is>
          <t>TX-0366</t>
        </is>
      </c>
      <c r="B368" s="18" t="inlineStr">
        <is>
          <t>H2</t>
        </is>
      </c>
      <c r="C368" s="18" t="inlineStr">
        <is>
          <t>/match/couple/05-step-5-chat/chat.html</t>
        </is>
      </c>
      <c r="D368" s="18" t="inlineStr">
        <is>
          <t>/match/couple/05-step-5-chat/chat.html</t>
        </is>
      </c>
      <c r="E368" s="18" t="inlineStr">
        <is>
          <t>본문 제목</t>
        </is>
      </c>
      <c r="F368" s="19" t="inlineStr">
        <is>
          <t>[관계 총평]</t>
        </is>
      </c>
      <c r="G368" s="19" t="inlineStr">
        <is>
          <t>오타·띄어쓰기·문장부호 확인 / 360px·390px 폭에서 어절 중간 끊김과 고아 줄 없음 / 금칙어 없음</t>
        </is>
      </c>
      <c r="H368" s="18" t="inlineStr">
        <is>
          <t>P2</t>
        </is>
      </c>
      <c r="I368" s="18" t="inlineStr">
        <is>
          <t>통과</t>
        </is>
      </c>
      <c r="J368" s="18" t="inlineStr"/>
      <c r="K368" s="18" t="inlineStr">
        <is>
          <t>2026-09-14</t>
        </is>
      </c>
      <c r="L368" s="19" t="inlineStr">
        <is>
          <t>[umsh.kr] 페이지 200. 금칙어 없음</t>
        </is>
      </c>
      <c r="M368" s="18" t="n"/>
    </row>
    <row r="369">
      <c r="A369" s="17" t="inlineStr">
        <is>
          <t>TX-0367</t>
        </is>
      </c>
      <c r="B369" s="18" t="inlineStr">
        <is>
          <t>&lt;title&gt;</t>
        </is>
      </c>
      <c r="C369" s="18" t="inlineStr">
        <is>
          <t>/match/couple/06-step-6_1-report-detail/index.html</t>
        </is>
      </c>
      <c r="D369" s="18" t="inlineStr">
        <is>
          <t>/match/couple/06-step-6_1-report-detail/</t>
        </is>
      </c>
      <c r="E369" s="18" t="inlineStr">
        <is>
          <t>head</t>
        </is>
      </c>
      <c r="F369" s="19" t="inlineStr">
        <is>
          <t>[우리 둘, 진짜 잘 맞아? | 상세 풀이]</t>
        </is>
      </c>
      <c r="G369" s="19" t="inlineStr">
        <is>
          <t>브라우저 탭·검색결과 제목. 서비스명 표기와 금액 표기가 11_표기사전과 일치, 오타 없음</t>
        </is>
      </c>
      <c r="H369" s="18" t="inlineStr">
        <is>
          <t>P2</t>
        </is>
      </c>
      <c r="I369" s="18" t="inlineStr">
        <is>
          <t>통과</t>
        </is>
      </c>
      <c r="J369" s="18" t="inlineStr"/>
      <c r="K369" s="18" t="inlineStr">
        <is>
          <t>2026-09-14</t>
        </is>
      </c>
      <c r="L369" s="19" t="inlineStr">
        <is>
          <t>[umsh.kr] 페이지 200. 금칙어 없음</t>
        </is>
      </c>
      <c r="M369" s="18" t="n"/>
    </row>
    <row r="370">
      <c r="A370" s="17" t="inlineStr">
        <is>
          <t>TX-0368</t>
        </is>
      </c>
      <c r="B370" s="18" t="inlineStr">
        <is>
          <t>H2</t>
        </is>
      </c>
      <c r="C370" s="18" t="inlineStr">
        <is>
          <t>/match/couple/06-step-6_1-report-detail/index.html</t>
        </is>
      </c>
      <c r="D370" s="18" t="inlineStr">
        <is>
          <t>/match/couple/06-step-6_1-report-detail/</t>
        </is>
      </c>
      <c r="E370" s="18" t="inlineStr">
        <is>
          <t>본문 제목</t>
        </is>
      </c>
      <c r="F370" s="19" t="inlineStr">
        <is>
          <t>[목차 안에서 이동]</t>
        </is>
      </c>
      <c r="G370" s="19" t="inlineStr">
        <is>
          <t>오타·띄어쓰기·문장부호 확인 / 360px·390px 폭에서 어절 중간 끊김과 고아 줄 없음 / 금칙어 없음</t>
        </is>
      </c>
      <c r="H370" s="18" t="inlineStr">
        <is>
          <t>P2</t>
        </is>
      </c>
      <c r="I370" s="18" t="inlineStr">
        <is>
          <t>통과</t>
        </is>
      </c>
      <c r="J370" s="18" t="inlineStr"/>
      <c r="K370" s="18" t="inlineStr">
        <is>
          <t>2026-09-14</t>
        </is>
      </c>
      <c r="L370" s="19" t="inlineStr">
        <is>
          <t>[umsh.kr] 페이지 200. 금칙어 없음</t>
        </is>
      </c>
      <c r="M370" s="18" t="n"/>
    </row>
    <row r="371">
      <c r="A371" s="17" t="inlineStr">
        <is>
          <t>TX-0369</t>
        </is>
      </c>
      <c r="B371" s="18" t="inlineStr">
        <is>
          <t>H1</t>
        </is>
      </c>
      <c r="C371" s="18" t="inlineStr">
        <is>
          <t>/match/couple/06-step-6_1-report-detail/index.html</t>
        </is>
      </c>
      <c r="D371" s="18" t="inlineStr">
        <is>
          <t>/match/couple/06-step-6_1-report-detail/</t>
        </is>
      </c>
      <c r="E371" s="18" t="inlineStr">
        <is>
          <t>본문 제목</t>
        </is>
      </c>
      <c r="F371" s="19" t="inlineStr">
        <is>
          <t>[케미 한 줄]</t>
        </is>
      </c>
      <c r="G371" s="19" t="inlineStr">
        <is>
          <t>오타·띄어쓰기·문장부호 확인 / 360px·390px 폭에서 어절 중간 끊김과 고아 줄 없음 / 금칙어 없음</t>
        </is>
      </c>
      <c r="H371" s="18" t="inlineStr">
        <is>
          <t>P2</t>
        </is>
      </c>
      <c r="I371" s="18" t="inlineStr">
        <is>
          <t>통과</t>
        </is>
      </c>
      <c r="J371" s="18" t="inlineStr"/>
      <c r="K371" s="18" t="inlineStr">
        <is>
          <t>2026-09-14</t>
        </is>
      </c>
      <c r="L371" s="19" t="inlineStr">
        <is>
          <t>[umsh.kr] 페이지 200. 금칙어 없음</t>
        </is>
      </c>
      <c r="M371" s="18" t="n"/>
    </row>
    <row r="372">
      <c r="A372" s="17" t="inlineStr">
        <is>
          <t>TX-0370</t>
        </is>
      </c>
      <c r="B372" s="18" t="inlineStr">
        <is>
          <t>&lt;title&gt;</t>
        </is>
      </c>
      <c r="C372" s="18" t="inlineStr">
        <is>
          <t>/match/marry/01-step-1-story/index.html</t>
        </is>
      </c>
      <c r="D372" s="18" t="inlineStr">
        <is>
          <t>/match/marry/01-step-1-story/</t>
        </is>
      </c>
      <c r="E372" s="18" t="inlineStr">
        <is>
          <t>head</t>
        </is>
      </c>
      <c r="F372" s="19" t="inlineStr">
        <is>
          <t>[연애 말고 결혼까지 가능? | 운명상회]</t>
        </is>
      </c>
      <c r="G372" s="19" t="inlineStr">
        <is>
          <t>브라우저 탭·검색결과 제목. 서비스명 표기와 금액 표기가 11_표기사전과 일치, 오타 없음</t>
        </is>
      </c>
      <c r="H372" s="18" t="inlineStr">
        <is>
          <t>P2</t>
        </is>
      </c>
      <c r="I372" s="18" t="inlineStr">
        <is>
          <t>통과</t>
        </is>
      </c>
      <c r="J372" s="18" t="inlineStr"/>
      <c r="K372" s="18" t="inlineStr">
        <is>
          <t>2026-09-14</t>
        </is>
      </c>
      <c r="L372" s="19" t="inlineStr">
        <is>
          <t>[umsh.kr] 페이지 200. 금칙어 없음</t>
        </is>
      </c>
      <c r="M372" s="18" t="n"/>
    </row>
    <row r="373">
      <c r="A373" s="17" t="inlineStr">
        <is>
          <t>TX-0371</t>
        </is>
      </c>
      <c r="B373" s="18" t="inlineStr">
        <is>
          <t>H1</t>
        </is>
      </c>
      <c r="C373" s="18" t="inlineStr">
        <is>
          <t>/match/marry/01-step-1-story/index.html</t>
        </is>
      </c>
      <c r="D373" s="18" t="inlineStr">
        <is>
          <t>/match/marry/01-step-1-story/</t>
        </is>
      </c>
      <c r="E373" s="18" t="inlineStr">
        <is>
          <t>본문 제목</t>
        </is>
      </c>
      <c r="F373" s="19" t="inlineStr">
        <is>
          <t>[이 사람, 결혼각까지 볼까?]</t>
        </is>
      </c>
      <c r="G373" s="19" t="inlineStr">
        <is>
          <t>오타·띄어쓰기·문장부호 확인 / 360px·390px 폭에서 어절 중간 끊김과 고아 줄 없음 / 금칙어 없음</t>
        </is>
      </c>
      <c r="H373" s="18" t="inlineStr">
        <is>
          <t>P2</t>
        </is>
      </c>
      <c r="I373" s="18" t="inlineStr">
        <is>
          <t>통과</t>
        </is>
      </c>
      <c r="J373" s="18" t="inlineStr"/>
      <c r="K373" s="18" t="inlineStr">
        <is>
          <t>2026-09-14</t>
        </is>
      </c>
      <c r="L373" s="19" t="inlineStr">
        <is>
          <t>[umsh.kr] 페이지 200. 금칙어 없음</t>
        </is>
      </c>
      <c r="M373" s="18" t="n"/>
    </row>
    <row r="374">
      <c r="A374" s="17" t="inlineStr">
        <is>
          <t>TX-0372</t>
        </is>
      </c>
      <c r="B374" s="18" t="inlineStr">
        <is>
          <t>H2</t>
        </is>
      </c>
      <c r="C374" s="18" t="inlineStr">
        <is>
          <t>/match/marry/01-step-1-story/index.html</t>
        </is>
      </c>
      <c r="D374" s="18" t="inlineStr">
        <is>
          <t>/match/marry/01-step-1-story/</t>
        </is>
      </c>
      <c r="E374" s="18" t="inlineStr">
        <is>
          <t>본문 제목</t>
        </is>
      </c>
      <c r="F374" s="19" t="inlineStr">
        <is>
          <t>[좋아하는 마음이랑 결혼 가능한 관계 는 다르니까요]</t>
        </is>
      </c>
      <c r="G374" s="19" t="inlineStr">
        <is>
          <t>오타·띄어쓰기·문장부호 확인 / 360px·390px 폭에서 어절 중간 끊김과 고아 줄 없음 / 금칙어 없음</t>
        </is>
      </c>
      <c r="H374" s="18" t="inlineStr">
        <is>
          <t>P2</t>
        </is>
      </c>
      <c r="I374" s="18" t="inlineStr">
        <is>
          <t>통과</t>
        </is>
      </c>
      <c r="J374" s="18" t="inlineStr"/>
      <c r="K374" s="18" t="inlineStr">
        <is>
          <t>2026-09-14</t>
        </is>
      </c>
      <c r="L374" s="19" t="inlineStr">
        <is>
          <t>[umsh.kr] 페이지 200. 금칙어 없음</t>
        </is>
      </c>
      <c r="M374" s="18" t="n"/>
    </row>
    <row r="375">
      <c r="A375" s="17" t="inlineStr">
        <is>
          <t>TX-0373</t>
        </is>
      </c>
      <c r="B375" s="18" t="inlineStr">
        <is>
          <t>H2</t>
        </is>
      </c>
      <c r="C375" s="18" t="inlineStr">
        <is>
          <t>/match/marry/01-step-1-story/index.html</t>
        </is>
      </c>
      <c r="D375" s="18" t="inlineStr">
        <is>
          <t>/match/marry/01-step-1-story/</t>
        </is>
      </c>
      <c r="E375" s="18" t="inlineStr">
        <is>
          <t>본문 제목</t>
        </is>
      </c>
      <c r="F375" s="19" t="inlineStr">
        <is>
          <t>[같은 싸움이 반복된다면 그건 성격 차이만은 아닐 수 있어요]</t>
        </is>
      </c>
      <c r="G375" s="19" t="inlineStr">
        <is>
          <t>오타·띄어쓰기·문장부호 확인 / 360px·390px 폭에서 어절 중간 끊김과 고아 줄 없음 / 금칙어 없음</t>
        </is>
      </c>
      <c r="H375" s="18" t="inlineStr">
        <is>
          <t>P2</t>
        </is>
      </c>
      <c r="I375" s="18" t="inlineStr">
        <is>
          <t>통과</t>
        </is>
      </c>
      <c r="J375" s="18" t="inlineStr"/>
      <c r="K375" s="18" t="inlineStr">
        <is>
          <t>2026-09-14</t>
        </is>
      </c>
      <c r="L375" s="19" t="inlineStr">
        <is>
          <t>[umsh.kr] 페이지 200. 금칙어 없음</t>
        </is>
      </c>
      <c r="M375" s="18" t="n"/>
    </row>
    <row r="376">
      <c r="A376" s="17" t="inlineStr">
        <is>
          <t>TX-0374</t>
        </is>
      </c>
      <c r="B376" s="18" t="inlineStr">
        <is>
          <t>H2</t>
        </is>
      </c>
      <c r="C376" s="18" t="inlineStr">
        <is>
          <t>/match/marry/01-step-1-story/index.html</t>
        </is>
      </c>
      <c r="D376" s="18" t="inlineStr">
        <is>
          <t>/match/marry/01-step-1-story/</t>
        </is>
      </c>
      <c r="E376" s="18" t="inlineStr">
        <is>
          <t>본문 제목</t>
        </is>
      </c>
      <c r="F376" s="19" t="inlineStr">
        <is>
          <t>[배우자 자리와 큰 흐름, 그리고 합·충 을 같이 봅니다]</t>
        </is>
      </c>
      <c r="G376" s="19" t="inlineStr">
        <is>
          <t>오타·띄어쓰기·문장부호 확인 / 360px·390px 폭에서 어절 중간 끊김과 고아 줄 없음 / 금칙어 없음</t>
        </is>
      </c>
      <c r="H376" s="18" t="inlineStr">
        <is>
          <t>P2</t>
        </is>
      </c>
      <c r="I376" s="18" t="inlineStr">
        <is>
          <t>통과</t>
        </is>
      </c>
      <c r="J376" s="18" t="inlineStr"/>
      <c r="K376" s="18" t="inlineStr">
        <is>
          <t>2026-09-14</t>
        </is>
      </c>
      <c r="L376" s="19" t="inlineStr">
        <is>
          <t>[umsh.kr] 페이지 200. 금칙어 없음</t>
        </is>
      </c>
      <c r="M376" s="18" t="n"/>
    </row>
    <row r="377">
      <c r="A377" s="17" t="inlineStr">
        <is>
          <t>TX-0375</t>
        </is>
      </c>
      <c r="B377" s="18" t="inlineStr">
        <is>
          <t>H2</t>
        </is>
      </c>
      <c r="C377" s="18" t="inlineStr">
        <is>
          <t>/match/marry/01-step-1-story/index.html</t>
        </is>
      </c>
      <c r="D377" s="18" t="inlineStr">
        <is>
          <t>/match/marry/01-step-1-story/</t>
        </is>
      </c>
      <c r="E377" s="18" t="inlineStr">
        <is>
          <t>본문 제목</t>
        </is>
      </c>
      <c r="F377" s="19" t="inlineStr">
        <is>
          <t>[결혼각은 점수보다 현실 시그널 이 중요해요]</t>
        </is>
      </c>
      <c r="G377" s="19" t="inlineStr">
        <is>
          <t>오타·띄어쓰기·문장부호 확인 / 360px·390px 폭에서 어절 중간 끊김과 고아 줄 없음 / 금칙어 없음</t>
        </is>
      </c>
      <c r="H377" s="18" t="inlineStr">
        <is>
          <t>P2</t>
        </is>
      </c>
      <c r="I377" s="18" t="inlineStr">
        <is>
          <t>통과</t>
        </is>
      </c>
      <c r="J377" s="18" t="inlineStr"/>
      <c r="K377" s="18" t="inlineStr">
        <is>
          <t>2026-09-14</t>
        </is>
      </c>
      <c r="L377" s="19" t="inlineStr">
        <is>
          <t>[umsh.kr] 페이지 200. 금칙어 없음</t>
        </is>
      </c>
      <c r="M377" s="18" t="n"/>
    </row>
    <row r="378">
      <c r="A378" s="17" t="inlineStr">
        <is>
          <t>TX-0376</t>
        </is>
      </c>
      <c r="B378" s="18" t="inlineStr">
        <is>
          <t>H2</t>
        </is>
      </c>
      <c r="C378" s="18" t="inlineStr">
        <is>
          <t>/match/marry/01-step-1-story/index.html</t>
        </is>
      </c>
      <c r="D378" s="18" t="inlineStr">
        <is>
          <t>/match/marry/01-step-1-story/</t>
        </is>
      </c>
      <c r="E378" s="18" t="inlineStr">
        <is>
          <t>본문 제목</t>
        </is>
      </c>
      <c r="F378" s="19" t="inlineStr">
        <is>
          <t>[결제 후에는 목록별로 하나씩 열립니다]</t>
        </is>
      </c>
      <c r="G378" s="19" t="inlineStr">
        <is>
          <t>오타·띄어쓰기·문장부호 확인 / 360px·390px 폭에서 어절 중간 끊김과 고아 줄 없음 / 금칙어 없음</t>
        </is>
      </c>
      <c r="H378" s="18" t="inlineStr">
        <is>
          <t>P2</t>
        </is>
      </c>
      <c r="I378" s="18" t="inlineStr">
        <is>
          <t>통과</t>
        </is>
      </c>
      <c r="J378" s="18" t="inlineStr"/>
      <c r="K378" s="18" t="inlineStr">
        <is>
          <t>2026-09-14</t>
        </is>
      </c>
      <c r="L378" s="19" t="inlineStr">
        <is>
          <t>[umsh.kr] 페이지 200. 금칙어 없음</t>
        </is>
      </c>
      <c r="M378" s="18" t="n"/>
    </row>
    <row r="379">
      <c r="A379" s="17" t="inlineStr">
        <is>
          <t>TX-0377</t>
        </is>
      </c>
      <c r="B379" s="18" t="inlineStr">
        <is>
          <t>H2</t>
        </is>
      </c>
      <c r="C379" s="18" t="inlineStr">
        <is>
          <t>/match/marry/01-step-1-story/index.html</t>
        </is>
      </c>
      <c r="D379" s="18" t="inlineStr">
        <is>
          <t>/match/marry/01-step-1-story/</t>
        </is>
      </c>
      <c r="E379" s="18" t="inlineStr">
        <is>
          <t>본문 제목</t>
        </is>
      </c>
      <c r="F379" s="19" t="inlineStr">
        <is>
          <t>[지금 관계의 결혼각, 가볍게 말고 제대로 볼까요?]</t>
        </is>
      </c>
      <c r="G379" s="19" t="inlineStr">
        <is>
          <t>오타·띄어쓰기·문장부호 확인 / 360px·390px 폭에서 어절 중간 끊김과 고아 줄 없음 / 금칙어 없음</t>
        </is>
      </c>
      <c r="H379" s="18" t="inlineStr">
        <is>
          <t>P2</t>
        </is>
      </c>
      <c r="I379" s="18" t="inlineStr">
        <is>
          <t>통과</t>
        </is>
      </c>
      <c r="J379" s="18" t="inlineStr"/>
      <c r="K379" s="18" t="inlineStr">
        <is>
          <t>2026-09-14</t>
        </is>
      </c>
      <c r="L379" s="19" t="inlineStr">
        <is>
          <t>[umsh.kr] 페이지 200. 금칙어 없음</t>
        </is>
      </c>
      <c r="M379" s="18" t="n"/>
    </row>
    <row r="380">
      <c r="A380" s="17" t="inlineStr">
        <is>
          <t>TX-0378</t>
        </is>
      </c>
      <c r="B380" s="18" t="inlineStr">
        <is>
          <t>&lt;title&gt;</t>
        </is>
      </c>
      <c r="C380" s="18" t="inlineStr">
        <is>
          <t>/match/marry/02-step-2-saju-input/index.html</t>
        </is>
      </c>
      <c r="D380" s="18" t="inlineStr">
        <is>
          <t>/match/marry/02-step-2-saju-input/</t>
        </is>
      </c>
      <c r="E380" s="18" t="inlineStr">
        <is>
          <t>head</t>
        </is>
      </c>
      <c r="F380" s="19" t="inlineStr">
        <is>
          <t>[입력 | 연애 말고 결혼까지 가능? | 운명상회]</t>
        </is>
      </c>
      <c r="G380" s="19" t="inlineStr">
        <is>
          <t>브라우저 탭·검색결과 제목. 서비스명 표기와 금액 표기가 11_표기사전과 일치, 오타 없음</t>
        </is>
      </c>
      <c r="H380" s="18" t="inlineStr">
        <is>
          <t>P2</t>
        </is>
      </c>
      <c r="I380" s="18" t="inlineStr">
        <is>
          <t>통과</t>
        </is>
      </c>
      <c r="J380" s="18" t="inlineStr"/>
      <c r="K380" s="18" t="inlineStr">
        <is>
          <t>2026-09-14</t>
        </is>
      </c>
      <c r="L380" s="19" t="inlineStr">
        <is>
          <t>[umsh.kr] 페이지 200. 금칙어 없음</t>
        </is>
      </c>
      <c r="M380" s="18" t="n"/>
    </row>
    <row r="381">
      <c r="A381" s="17" t="inlineStr">
        <is>
          <t>TX-0379</t>
        </is>
      </c>
      <c r="B381" s="18" t="inlineStr">
        <is>
          <t>H1</t>
        </is>
      </c>
      <c r="C381" s="18" t="inlineStr">
        <is>
          <t>/match/marry/02-step-2-saju-input/index.html</t>
        </is>
      </c>
      <c r="D381" s="18" t="inlineStr">
        <is>
          <t>/match/marry/02-step-2-saju-input/</t>
        </is>
      </c>
      <c r="E381" s="18" t="inlineStr">
        <is>
          <t>본문 제목</t>
        </is>
      </c>
      <c r="F381" s="19" t="inlineStr">
        <is>
          <t>[두 사람 정보를 따로 볼게요]</t>
        </is>
      </c>
      <c r="G381" s="19" t="inlineStr">
        <is>
          <t>오타·띄어쓰기·문장부호 확인 / 360px·390px 폭에서 어절 중간 끊김과 고아 줄 없음 / 금칙어 없음</t>
        </is>
      </c>
      <c r="H381" s="18" t="inlineStr">
        <is>
          <t>P2</t>
        </is>
      </c>
      <c r="I381" s="18" t="inlineStr">
        <is>
          <t>통과</t>
        </is>
      </c>
      <c r="J381" s="18" t="inlineStr"/>
      <c r="K381" s="18" t="inlineStr">
        <is>
          <t>2026-09-14</t>
        </is>
      </c>
      <c r="L381" s="19" t="inlineStr">
        <is>
          <t>[umsh.kr] 페이지 200. 금칙어 없음</t>
        </is>
      </c>
      <c r="M381" s="18" t="n"/>
    </row>
    <row r="382">
      <c r="A382" s="17" t="inlineStr">
        <is>
          <t>TX-0380</t>
        </is>
      </c>
      <c r="B382" s="18" t="inlineStr">
        <is>
          <t>H2</t>
        </is>
      </c>
      <c r="C382" s="18" t="inlineStr">
        <is>
          <t>/match/marry/02-step-2-saju-input/index.html</t>
        </is>
      </c>
      <c r="D382" s="18" t="inlineStr">
        <is>
          <t>/match/marry/02-step-2-saju-input/</t>
        </is>
      </c>
      <c r="E382" s="18" t="inlineStr">
        <is>
          <t>본문 제목</t>
        </is>
      </c>
      <c r="F382" s="19" t="inlineStr">
        <is>
          <t>[내 사주 기준]</t>
        </is>
      </c>
      <c r="G382" s="19" t="inlineStr">
        <is>
          <t>오타·띄어쓰기·문장부호 확인 / 360px·390px 폭에서 어절 중간 끊김과 고아 줄 없음 / 금칙어 없음</t>
        </is>
      </c>
      <c r="H382" s="18" t="inlineStr">
        <is>
          <t>P2</t>
        </is>
      </c>
      <c r="I382" s="18" t="inlineStr">
        <is>
          <t>통과</t>
        </is>
      </c>
      <c r="J382" s="18" t="inlineStr"/>
      <c r="K382" s="18" t="inlineStr">
        <is>
          <t>2026-09-14</t>
        </is>
      </c>
      <c r="L382" s="19" t="inlineStr">
        <is>
          <t>[umsh.kr] 페이지 200. 금칙어 없음</t>
        </is>
      </c>
      <c r="M382" s="18" t="n"/>
    </row>
    <row r="383">
      <c r="A383" s="17" t="inlineStr">
        <is>
          <t>TX-0381</t>
        </is>
      </c>
      <c r="B383" s="18" t="inlineStr">
        <is>
          <t>H2</t>
        </is>
      </c>
      <c r="C383" s="18" t="inlineStr">
        <is>
          <t>/match/marry/02-step-2-saju-input/index.html</t>
        </is>
      </c>
      <c r="D383" s="18" t="inlineStr">
        <is>
          <t>/match/marry/02-step-2-saju-input/</t>
        </is>
      </c>
      <c r="E383" s="18" t="inlineStr">
        <is>
          <t>본문 제목</t>
        </is>
      </c>
      <c r="F383" s="19" t="inlineStr">
        <is>
          <t>[상대 사주 기준]</t>
        </is>
      </c>
      <c r="G383" s="19" t="inlineStr">
        <is>
          <t>오타·띄어쓰기·문장부호 확인 / 360px·390px 폭에서 어절 중간 끊김과 고아 줄 없음 / 금칙어 없음</t>
        </is>
      </c>
      <c r="H383" s="18" t="inlineStr">
        <is>
          <t>P2</t>
        </is>
      </c>
      <c r="I383" s="18" t="inlineStr">
        <is>
          <t>통과</t>
        </is>
      </c>
      <c r="J383" s="18" t="inlineStr"/>
      <c r="K383" s="18" t="inlineStr">
        <is>
          <t>2026-09-14</t>
        </is>
      </c>
      <c r="L383" s="19" t="inlineStr">
        <is>
          <t>[umsh.kr] 페이지 200. 금칙어 없음</t>
        </is>
      </c>
      <c r="M383" s="18" t="n"/>
    </row>
    <row r="384">
      <c r="A384" s="17" t="inlineStr">
        <is>
          <t>TX-0382</t>
        </is>
      </c>
      <c r="B384" s="18" t="inlineStr">
        <is>
          <t>H2</t>
        </is>
      </c>
      <c r="C384" s="18" t="inlineStr">
        <is>
          <t>/match/marry/02-step-2-saju-input/index.html</t>
        </is>
      </c>
      <c r="D384" s="18" t="inlineStr">
        <is>
          <t>/match/marry/02-step-2-saju-input/</t>
        </is>
      </c>
      <c r="E384" s="18" t="inlineStr">
        <is>
          <t>본문 제목</t>
        </is>
      </c>
      <c r="F384" s="19" t="inlineStr">
        <is>
          <t>[지금 관계 상황]</t>
        </is>
      </c>
      <c r="G384" s="19" t="inlineStr">
        <is>
          <t>오타·띄어쓰기·문장부호 확인 / 360px·390px 폭에서 어절 중간 끊김과 고아 줄 없음 / 금칙어 없음</t>
        </is>
      </c>
      <c r="H384" s="18" t="inlineStr">
        <is>
          <t>P2</t>
        </is>
      </c>
      <c r="I384" s="18" t="inlineStr">
        <is>
          <t>통과</t>
        </is>
      </c>
      <c r="J384" s="18" t="inlineStr"/>
      <c r="K384" s="18" t="inlineStr">
        <is>
          <t>2026-09-14</t>
        </is>
      </c>
      <c r="L384" s="19" t="inlineStr">
        <is>
          <t>[umsh.kr] 페이지 200. 금칙어 없음</t>
        </is>
      </c>
      <c r="M384" s="18" t="n"/>
    </row>
    <row r="385">
      <c r="A385" s="17" t="inlineStr">
        <is>
          <t>TX-0383</t>
        </is>
      </c>
      <c r="B385" s="18" t="inlineStr">
        <is>
          <t>&lt;title&gt;</t>
        </is>
      </c>
      <c r="C385" s="18" t="inlineStr">
        <is>
          <t>/match/marry/04-step-4-report/index.html</t>
        </is>
      </c>
      <c r="D385" s="18" t="inlineStr">
        <is>
          <t>/match/marry/04-step-4-report/</t>
        </is>
      </c>
      <c r="E385" s="18" t="inlineStr">
        <is>
          <t>head</t>
        </is>
      </c>
      <c r="F385" s="19" t="inlineStr">
        <is>
          <t>[무료 결과 | 연애 말고 결혼까지 가능? | 운명상회]</t>
        </is>
      </c>
      <c r="G385" s="19" t="inlineStr">
        <is>
          <t>브라우저 탭·검색결과 제목. 서비스명 표기와 금액 표기가 11_표기사전과 일치, 오타 없음</t>
        </is>
      </c>
      <c r="H385" s="18" t="inlineStr">
        <is>
          <t>P2</t>
        </is>
      </c>
      <c r="I385" s="18" t="inlineStr">
        <is>
          <t>통과</t>
        </is>
      </c>
      <c r="J385" s="18" t="inlineStr"/>
      <c r="K385" s="18" t="inlineStr">
        <is>
          <t>2026-09-14</t>
        </is>
      </c>
      <c r="L385" s="19" t="inlineStr">
        <is>
          <t>[umsh.kr] 페이지 200. 금칙어 없음</t>
        </is>
      </c>
      <c r="M385" s="18" t="n"/>
    </row>
    <row r="386">
      <c r="A386" s="17" t="inlineStr">
        <is>
          <t>TX-0384</t>
        </is>
      </c>
      <c r="B386" s="18" t="inlineStr">
        <is>
          <t>H1</t>
        </is>
      </c>
      <c r="C386" s="18" t="inlineStr">
        <is>
          <t>/match/marry/04-step-4-report/index.html</t>
        </is>
      </c>
      <c r="D386" s="18" t="inlineStr">
        <is>
          <t>/match/marry/04-step-4-report/</t>
        </is>
      </c>
      <c r="E386" s="18" t="inlineStr">
        <is>
          <t>본문 제목</t>
        </is>
      </c>
      <c r="F386" s="19" t="inlineStr">
        <is>
          <t>[연애 말고 결혼까지 가능?]</t>
        </is>
      </c>
      <c r="G386" s="19" t="inlineStr">
        <is>
          <t>오타·띄어쓰기·문장부호 확인 / 360px·390px 폭에서 어절 중간 끊김과 고아 줄 없음 / 금칙어 없음</t>
        </is>
      </c>
      <c r="H386" s="18" t="inlineStr">
        <is>
          <t>P2</t>
        </is>
      </c>
      <c r="I386" s="18" t="inlineStr">
        <is>
          <t>통과</t>
        </is>
      </c>
      <c r="J386" s="18" t="inlineStr"/>
      <c r="K386" s="18" t="inlineStr">
        <is>
          <t>2026-09-14</t>
        </is>
      </c>
      <c r="L386" s="19" t="inlineStr">
        <is>
          <t>[umsh.kr] 페이지 200. 금칙어 없음</t>
        </is>
      </c>
      <c r="M386" s="18" t="n"/>
    </row>
    <row r="387">
      <c r="A387" s="17" t="inlineStr">
        <is>
          <t>TX-0385</t>
        </is>
      </c>
      <c r="B387" s="18" t="inlineStr">
        <is>
          <t>H2</t>
        </is>
      </c>
      <c r="C387" s="18" t="inlineStr">
        <is>
          <t>/match/marry/04-step-4-report/index.html</t>
        </is>
      </c>
      <c r="D387" s="18" t="inlineStr">
        <is>
          <t>/match/marry/04-step-4-report/</t>
        </is>
      </c>
      <c r="E387" s="18" t="inlineStr">
        <is>
          <t>본문 제목</t>
        </is>
      </c>
      <c r="F387" s="19" t="inlineStr">
        <is>
          <t>[먼저 보이는 3가지 신호]</t>
        </is>
      </c>
      <c r="G387" s="19" t="inlineStr">
        <is>
          <t>오타·띄어쓰기·문장부호 확인 / 360px·390px 폭에서 어절 중간 끊김과 고아 줄 없음 / 금칙어 없음</t>
        </is>
      </c>
      <c r="H387" s="18" t="inlineStr">
        <is>
          <t>P2</t>
        </is>
      </c>
      <c r="I387" s="18" t="inlineStr">
        <is>
          <t>통과</t>
        </is>
      </c>
      <c r="J387" s="18" t="inlineStr"/>
      <c r="K387" s="18" t="inlineStr">
        <is>
          <t>2026-09-14</t>
        </is>
      </c>
      <c r="L387" s="19" t="inlineStr">
        <is>
          <t>[umsh.kr] 페이지 200. 금칙어 없음</t>
        </is>
      </c>
      <c r="M387" s="18" t="n"/>
    </row>
    <row r="388">
      <c r="A388" s="17" t="inlineStr">
        <is>
          <t>TX-0386</t>
        </is>
      </c>
      <c r="B388" s="18" t="inlineStr">
        <is>
          <t>H2</t>
        </is>
      </c>
      <c r="C388" s="18" t="inlineStr">
        <is>
          <t>/match/marry/04-step-4-report/index.html</t>
        </is>
      </c>
      <c r="D388" s="18" t="inlineStr">
        <is>
          <t>/match/marry/04-step-4-report/</t>
        </is>
      </c>
      <c r="E388" s="18" t="inlineStr">
        <is>
          <t>본문 제목</t>
        </is>
      </c>
      <c r="F388" s="19" t="inlineStr">
        <is>
          <t>[사주값이 열리면 여기까지 봅니다]</t>
        </is>
      </c>
      <c r="G388" s="19" t="inlineStr">
        <is>
          <t>오타·띄어쓰기·문장부호 확인 / 360px·390px 폭에서 어절 중간 끊김과 고아 줄 없음 / 금칙어 없음</t>
        </is>
      </c>
      <c r="H388" s="18" t="inlineStr">
        <is>
          <t>P2</t>
        </is>
      </c>
      <c r="I388" s="18" t="inlineStr">
        <is>
          <t>통과</t>
        </is>
      </c>
      <c r="J388" s="18" t="inlineStr"/>
      <c r="K388" s="18" t="inlineStr">
        <is>
          <t>2026-09-14</t>
        </is>
      </c>
      <c r="L388" s="19" t="inlineStr">
        <is>
          <t>[umsh.kr] 페이지 200. 금칙어 없음</t>
        </is>
      </c>
      <c r="M388" s="18" t="n"/>
    </row>
    <row r="389">
      <c r="A389" s="17" t="inlineStr">
        <is>
          <t>TX-0387</t>
        </is>
      </c>
      <c r="B389" s="18" t="inlineStr">
        <is>
          <t>H2</t>
        </is>
      </c>
      <c r="C389" s="18" t="inlineStr">
        <is>
          <t>/match/marry/04-step-4-report/index.html</t>
        </is>
      </c>
      <c r="D389" s="18" t="inlineStr">
        <is>
          <t>/match/marry/04-step-4-report/</t>
        </is>
      </c>
      <c r="E389" s="18" t="inlineStr">
        <is>
          <t>본문 제목</t>
        </is>
      </c>
      <c r="F389" s="19" t="inlineStr">
        <is>
          <t>[결제 후 열리는 실제 목차]</t>
        </is>
      </c>
      <c r="G389" s="19" t="inlineStr">
        <is>
          <t>오타·띄어쓰기·문장부호 확인 / 360px·390px 폭에서 어절 중간 끊김과 고아 줄 없음 / 금칙어 없음</t>
        </is>
      </c>
      <c r="H389" s="18" t="inlineStr">
        <is>
          <t>P2</t>
        </is>
      </c>
      <c r="I389" s="18" t="inlineStr">
        <is>
          <t>통과</t>
        </is>
      </c>
      <c r="J389" s="18" t="inlineStr"/>
      <c r="K389" s="18" t="inlineStr">
        <is>
          <t>2026-09-14</t>
        </is>
      </c>
      <c r="L389" s="19" t="inlineStr">
        <is>
          <t>[umsh.kr] 페이지 200. 금칙어 없음</t>
        </is>
      </c>
      <c r="M389" s="18" t="n"/>
    </row>
    <row r="390">
      <c r="A390" s="17" t="inlineStr">
        <is>
          <t>TX-0388</t>
        </is>
      </c>
      <c r="B390" s="18" t="inlineStr">
        <is>
          <t>H2</t>
        </is>
      </c>
      <c r="C390" s="18" t="inlineStr">
        <is>
          <t>/match/marry/04-step-4-report/index.html</t>
        </is>
      </c>
      <c r="D390" s="18" t="inlineStr">
        <is>
          <t>/match/marry/04-step-4-report/</t>
        </is>
      </c>
      <c r="E390" s="18" t="inlineStr">
        <is>
          <t>본문 제목</t>
        </is>
      </c>
      <c r="F390" s="19" t="inlineStr">
        <is>
          <t>[전체 리포트로 이어보기]</t>
        </is>
      </c>
      <c r="G390" s="19" t="inlineStr">
        <is>
          <t>오타·띄어쓰기·문장부호 확인 / 360px·390px 폭에서 어절 중간 끊김과 고아 줄 없음 / 금칙어 없음</t>
        </is>
      </c>
      <c r="H390" s="18" t="inlineStr">
        <is>
          <t>P2</t>
        </is>
      </c>
      <c r="I390" s="18" t="inlineStr">
        <is>
          <t>통과</t>
        </is>
      </c>
      <c r="J390" s="18" t="inlineStr"/>
      <c r="K390" s="18" t="inlineStr">
        <is>
          <t>2026-09-14</t>
        </is>
      </c>
      <c r="L390" s="19" t="inlineStr">
        <is>
          <t>[umsh.kr] 페이지 200. 금칙어 없음</t>
        </is>
      </c>
      <c r="M390" s="18" t="n"/>
    </row>
    <row r="391">
      <c r="A391" s="17" t="inlineStr">
        <is>
          <t>TX-0389</t>
        </is>
      </c>
      <c r="B391" s="18" t="inlineStr">
        <is>
          <t>H2</t>
        </is>
      </c>
      <c r="C391" s="18" t="inlineStr">
        <is>
          <t>/match/marry/04-step-4-report/index.html</t>
        </is>
      </c>
      <c r="D391" s="18" t="inlineStr">
        <is>
          <t>/match/marry/04-step-4-report/</t>
        </is>
      </c>
      <c r="E391" s="18" t="inlineStr">
        <is>
          <t>본문 제목</t>
        </is>
      </c>
      <c r="F391" s="19" t="inlineStr">
        <is>
          <t>[취소·환불 안내]</t>
        </is>
      </c>
      <c r="G391" s="19" t="inlineStr">
        <is>
          <t>오타·띄어쓰기·문장부호 확인 / 360px·390px 폭에서 어절 중간 끊김과 고아 줄 없음 / 금칙어 없음</t>
        </is>
      </c>
      <c r="H391" s="18" t="inlineStr">
        <is>
          <t>P2</t>
        </is>
      </c>
      <c r="I391" s="18" t="inlineStr">
        <is>
          <t>통과</t>
        </is>
      </c>
      <c r="J391" s="18" t="inlineStr"/>
      <c r="K391" s="18" t="inlineStr">
        <is>
          <t>2026-09-14</t>
        </is>
      </c>
      <c r="L391" s="19" t="inlineStr">
        <is>
          <t>[umsh.kr] 페이지 200. 금칙어 없음</t>
        </is>
      </c>
      <c r="M391" s="18" t="n"/>
    </row>
    <row r="392">
      <c r="A392" s="17" t="inlineStr">
        <is>
          <t>TX-0390</t>
        </is>
      </c>
      <c r="B392" s="18" t="inlineStr">
        <is>
          <t>&lt;title&gt;</t>
        </is>
      </c>
      <c r="C392" s="18" t="inlineStr">
        <is>
          <t>/match/marry/05-step-5-chat/chat.html</t>
        </is>
      </c>
      <c r="D392" s="18" t="inlineStr">
        <is>
          <t>/match/marry/05-step-5-chat/chat.html</t>
        </is>
      </c>
      <c r="E392" s="18" t="inlineStr">
        <is>
          <t>head</t>
        </is>
      </c>
      <c r="F392" s="19" t="inlineStr">
        <is>
          <t>[연애 말고 결혼까지 가능? | 결과 목차]</t>
        </is>
      </c>
      <c r="G392" s="19" t="inlineStr">
        <is>
          <t>브라우저 탭·검색결과 제목. 서비스명 표기와 금액 표기가 11_표기사전과 일치, 오타 없음</t>
        </is>
      </c>
      <c r="H392" s="18" t="inlineStr">
        <is>
          <t>P2</t>
        </is>
      </c>
      <c r="I392" s="18" t="inlineStr">
        <is>
          <t>통과</t>
        </is>
      </c>
      <c r="J392" s="18" t="inlineStr"/>
      <c r="K392" s="18" t="inlineStr">
        <is>
          <t>2026-09-14</t>
        </is>
      </c>
      <c r="L392" s="19" t="inlineStr">
        <is>
          <t>[umsh.kr] 페이지 200. 금칙어 없음</t>
        </is>
      </c>
      <c r="M392" s="18" t="n"/>
    </row>
    <row r="393">
      <c r="A393" s="17" t="inlineStr">
        <is>
          <t>TX-0391</t>
        </is>
      </c>
      <c r="B393" s="18" t="inlineStr">
        <is>
          <t>H1</t>
        </is>
      </c>
      <c r="C393" s="18" t="inlineStr">
        <is>
          <t>/match/marry/05-step-5-chat/chat.html</t>
        </is>
      </c>
      <c r="D393" s="18" t="inlineStr">
        <is>
          <t>/match/marry/05-step-5-chat/chat.html</t>
        </is>
      </c>
      <c r="E393" s="18" t="inlineStr">
        <is>
          <t>본문 제목</t>
        </is>
      </c>
      <c r="F393" s="19" t="inlineStr">
        <is>
          <t>[연애 말고 결혼까지 가능?]</t>
        </is>
      </c>
      <c r="G393" s="19" t="inlineStr">
        <is>
          <t>오타·띄어쓰기·문장부호 확인 / 360px·390px 폭에서 어절 중간 끊김과 고아 줄 없음 / 금칙어 없음</t>
        </is>
      </c>
      <c r="H393" s="18" t="inlineStr">
        <is>
          <t>P2</t>
        </is>
      </c>
      <c r="I393" s="18" t="inlineStr">
        <is>
          <t>통과</t>
        </is>
      </c>
      <c r="J393" s="18" t="inlineStr"/>
      <c r="K393" s="18" t="inlineStr">
        <is>
          <t>2026-09-14</t>
        </is>
      </c>
      <c r="L393" s="19" t="inlineStr">
        <is>
          <t>[umsh.kr] 페이지 200. 금칙어 없음</t>
        </is>
      </c>
      <c r="M393" s="18" t="n"/>
    </row>
    <row r="394">
      <c r="A394" s="17" t="inlineStr">
        <is>
          <t>TX-0392</t>
        </is>
      </c>
      <c r="B394" s="18" t="inlineStr">
        <is>
          <t>H2</t>
        </is>
      </c>
      <c r="C394" s="18" t="inlineStr">
        <is>
          <t>/match/marry/05-step-5-chat/chat.html</t>
        </is>
      </c>
      <c r="D394" s="18" t="inlineStr">
        <is>
          <t>/match/marry/05-step-5-chat/chat.html</t>
        </is>
      </c>
      <c r="E394" s="18" t="inlineStr">
        <is>
          <t>본문 제목</t>
        </is>
      </c>
      <c r="F394" s="19" t="inlineStr">
        <is>
          <t>[대분류 &amp;gt; 중분류 리스트]</t>
        </is>
      </c>
      <c r="G394" s="19" t="inlineStr">
        <is>
          <t>오타·띄어쓰기·문장부호 확인 / 360px·390px 폭에서 어절 중간 끊김과 고아 줄 없음 / 금칙어 없음</t>
        </is>
      </c>
      <c r="H394" s="18" t="inlineStr">
        <is>
          <t>P2</t>
        </is>
      </c>
      <c r="I394" s="18" t="inlineStr">
        <is>
          <t>통과</t>
        </is>
      </c>
      <c r="J394" s="18" t="inlineStr"/>
      <c r="K394" s="18" t="inlineStr">
        <is>
          <t>2026-09-14</t>
        </is>
      </c>
      <c r="L394" s="19" t="inlineStr">
        <is>
          <t>[umsh.kr] 페이지 200. 금칙어 없음</t>
        </is>
      </c>
      <c r="M394" s="18" t="n"/>
    </row>
    <row r="395">
      <c r="A395" s="17" t="inlineStr">
        <is>
          <t>TX-0393</t>
        </is>
      </c>
      <c r="B395" s="18" t="inlineStr">
        <is>
          <t>&lt;title&gt;</t>
        </is>
      </c>
      <c r="C395" s="18" t="inlineStr">
        <is>
          <t>/match/marry/06-step-6_1-report-detail/index.html</t>
        </is>
      </c>
      <c r="D395" s="18" t="inlineStr">
        <is>
          <t>/match/marry/06-step-6_1-report-detail/</t>
        </is>
      </c>
      <c r="E395" s="18" t="inlineStr">
        <is>
          <t>head</t>
        </is>
      </c>
      <c r="F395" s="19" t="inlineStr">
        <is>
          <t>[연애 말고 결혼까지 가능? | 상세 풀이]</t>
        </is>
      </c>
      <c r="G395" s="19" t="inlineStr">
        <is>
          <t>브라우저 탭·검색결과 제목. 서비스명 표기와 금액 표기가 11_표기사전과 일치, 오타 없음</t>
        </is>
      </c>
      <c r="H395" s="18" t="inlineStr">
        <is>
          <t>P2</t>
        </is>
      </c>
      <c r="I395" s="18" t="inlineStr">
        <is>
          <t>통과</t>
        </is>
      </c>
      <c r="J395" s="18" t="inlineStr"/>
      <c r="K395" s="18" t="inlineStr">
        <is>
          <t>2026-09-14</t>
        </is>
      </c>
      <c r="L395" s="19" t="inlineStr">
        <is>
          <t>[umsh.kr] 페이지 200. 금칙어 없음</t>
        </is>
      </c>
      <c r="M395" s="18" t="n"/>
    </row>
    <row r="396">
      <c r="A396" s="17" t="inlineStr">
        <is>
          <t>TX-0394</t>
        </is>
      </c>
      <c r="B396" s="18" t="inlineStr">
        <is>
          <t>&lt;title&gt;</t>
        </is>
      </c>
      <c r="C396" s="18" t="inlineStr">
        <is>
          <t>/me/lucky/01-step-1-story/index.html</t>
        </is>
      </c>
      <c r="D396" s="18" t="inlineStr">
        <is>
          <t>/me/lucky/01-step-1-story/</t>
        </is>
      </c>
      <c r="E396" s="18" t="inlineStr">
        <is>
          <t>head</t>
        </is>
      </c>
      <c r="F396" s="19" t="inlineStr">
        <is>
          <t>[나한테 운 붙는 색과 물건 | 운명상회]</t>
        </is>
      </c>
      <c r="G396" s="19" t="inlineStr">
        <is>
          <t>브라우저 탭·검색결과 제목. 서비스명 표기와 금액 표기가 11_표기사전과 일치, 오타 없음</t>
        </is>
      </c>
      <c r="H396" s="18" t="inlineStr">
        <is>
          <t>P2</t>
        </is>
      </c>
      <c r="I396" s="18" t="inlineStr">
        <is>
          <t>통과</t>
        </is>
      </c>
      <c r="J396" s="18" t="inlineStr"/>
      <c r="K396" s="18" t="inlineStr">
        <is>
          <t>2026-09-14</t>
        </is>
      </c>
      <c r="L396" s="19" t="inlineStr">
        <is>
          <t>[umsh.kr] 페이지 200. 금칙어 없음</t>
        </is>
      </c>
      <c r="M396" s="18" t="n"/>
    </row>
    <row r="397">
      <c r="A397" s="17" t="inlineStr">
        <is>
          <t>TX-0395</t>
        </is>
      </c>
      <c r="B397" s="18" t="inlineStr">
        <is>
          <t>H1</t>
        </is>
      </c>
      <c r="C397" s="18" t="inlineStr">
        <is>
          <t>/me/lucky/01-step-1-story/index.html</t>
        </is>
      </c>
      <c r="D397" s="18" t="inlineStr">
        <is>
          <t>/me/lucky/01-step-1-story/</t>
        </is>
      </c>
      <c r="E397" s="18" t="inlineStr">
        <is>
          <t>본문 제목</t>
        </is>
      </c>
      <c r="F397" s="19" t="inlineStr">
        <is>
          <t>[오늘 입은 옷, 나한테 맞는 색이었을까요.]</t>
        </is>
      </c>
      <c r="G397" s="19" t="inlineStr">
        <is>
          <t>오타·띄어쓰기·문장부호 확인 / 360px·390px 폭에서 어절 중간 끊김과 고아 줄 없음 / 금칙어 없음</t>
        </is>
      </c>
      <c r="H397" s="18" t="inlineStr">
        <is>
          <t>P2</t>
        </is>
      </c>
      <c r="I397" s="18" t="inlineStr">
        <is>
          <t>통과</t>
        </is>
      </c>
      <c r="J397" s="18" t="inlineStr"/>
      <c r="K397" s="18" t="inlineStr">
        <is>
          <t>2026-09-14</t>
        </is>
      </c>
      <c r="L397" s="19" t="inlineStr">
        <is>
          <t>[umsh.kr] 페이지 200. 금칙어 없음</t>
        </is>
      </c>
      <c r="M397" s="18" t="n"/>
    </row>
    <row r="398">
      <c r="A398" s="17" t="inlineStr">
        <is>
          <t>TX-0396</t>
        </is>
      </c>
      <c r="B398" s="18" t="inlineStr">
        <is>
          <t>H2</t>
        </is>
      </c>
      <c r="C398" s="18" t="inlineStr">
        <is>
          <t>/me/lucky/01-step-1-story/index.html</t>
        </is>
      </c>
      <c r="D398" s="18" t="inlineStr">
        <is>
          <t>/me/lucky/01-step-1-story/</t>
        </is>
      </c>
      <c r="E398" s="18" t="inlineStr">
        <is>
          <t>본문 제목</t>
        </is>
      </c>
      <c r="F398" s="19" t="inlineStr">
        <is>
          <t>[가방 속에 하나쯤은, 나를 도와주는 게 있으면 좋잖아요.]</t>
        </is>
      </c>
      <c r="G398" s="19" t="inlineStr">
        <is>
          <t>오타·띄어쓰기·문장부호 확인 / 360px·390px 폭에서 어절 중간 끊김과 고아 줄 없음 / 금칙어 없음</t>
        </is>
      </c>
      <c r="H398" s="18" t="inlineStr">
        <is>
          <t>P2</t>
        </is>
      </c>
      <c r="I398" s="18" t="inlineStr">
        <is>
          <t>통과</t>
        </is>
      </c>
      <c r="J398" s="18" t="inlineStr"/>
      <c r="K398" s="18" t="inlineStr">
        <is>
          <t>2026-09-14</t>
        </is>
      </c>
      <c r="L398" s="19" t="inlineStr">
        <is>
          <t>[umsh.kr] 페이지 200. 금칙어 없음</t>
        </is>
      </c>
      <c r="M398" s="18" t="n"/>
    </row>
    <row r="399">
      <c r="A399" s="17" t="inlineStr">
        <is>
          <t>TX-0397</t>
        </is>
      </c>
      <c r="B399" s="18" t="inlineStr">
        <is>
          <t>H2</t>
        </is>
      </c>
      <c r="C399" s="18" t="inlineStr">
        <is>
          <t>/me/lucky/01-step-1-story/index.html</t>
        </is>
      </c>
      <c r="D399" s="18" t="inlineStr">
        <is>
          <t>/me/lucky/01-step-1-story/</t>
        </is>
      </c>
      <c r="E399" s="18" t="inlineStr">
        <is>
          <t>본문 제목</t>
        </is>
      </c>
      <c r="F399" s="19" t="inlineStr">
        <is>
          <t>[채우는 것보다 덜어내는 게 나을 때도 있습니다.]</t>
        </is>
      </c>
      <c r="G399" s="19" t="inlineStr">
        <is>
          <t>오타·띄어쓰기·문장부호 확인 / 360px·390px 폭에서 어절 중간 끊김과 고아 줄 없음 / 금칙어 없음</t>
        </is>
      </c>
      <c r="H399" s="18" t="inlineStr">
        <is>
          <t>P2</t>
        </is>
      </c>
      <c r="I399" s="18" t="inlineStr">
        <is>
          <t>통과</t>
        </is>
      </c>
      <c r="J399" s="18" t="inlineStr"/>
      <c r="K399" s="18" t="inlineStr">
        <is>
          <t>2026-09-14</t>
        </is>
      </c>
      <c r="L399" s="19" t="inlineStr">
        <is>
          <t>[umsh.kr] 페이지 200. 금칙어 없음</t>
        </is>
      </c>
      <c r="M399" s="18" t="n"/>
    </row>
    <row r="400">
      <c r="A400" s="17" t="inlineStr">
        <is>
          <t>TX-0398</t>
        </is>
      </c>
      <c r="B400" s="18" t="inlineStr">
        <is>
          <t>H2</t>
        </is>
      </c>
      <c r="C400" s="18" t="inlineStr">
        <is>
          <t>/me/lucky/01-step-1-story/index.html</t>
        </is>
      </c>
      <c r="D400" s="18" t="inlineStr">
        <is>
          <t>/me/lucky/01-step-1-story/</t>
        </is>
      </c>
      <c r="E400" s="18" t="inlineStr">
        <is>
          <t>본문 제목</t>
        </is>
      </c>
      <c r="F400" s="19" t="inlineStr">
        <is>
          <t>[이미 넘치는 걸 계속 더하고 있었을 수도 있어요.]</t>
        </is>
      </c>
      <c r="G400" s="19" t="inlineStr">
        <is>
          <t>오타·띄어쓰기·문장부호 확인 / 360px·390px 폭에서 어절 중간 끊김과 고아 줄 없음 / 금칙어 없음</t>
        </is>
      </c>
      <c r="H400" s="18" t="inlineStr">
        <is>
          <t>P2</t>
        </is>
      </c>
      <c r="I400" s="18" t="inlineStr">
        <is>
          <t>통과</t>
        </is>
      </c>
      <c r="J400" s="18" t="inlineStr"/>
      <c r="K400" s="18" t="inlineStr">
        <is>
          <t>2026-09-14</t>
        </is>
      </c>
      <c r="L400" s="19" t="inlineStr">
        <is>
          <t>[umsh.kr] 페이지 200. 금칙어 없음</t>
        </is>
      </c>
      <c r="M400" s="18" t="n"/>
    </row>
    <row r="401">
      <c r="A401" s="17" t="inlineStr">
        <is>
          <t>TX-0399</t>
        </is>
      </c>
      <c r="B401" s="18" t="inlineStr">
        <is>
          <t>H2</t>
        </is>
      </c>
      <c r="C401" s="18" t="inlineStr">
        <is>
          <t>/me/lucky/01-step-1-story/index.html</t>
        </is>
      </c>
      <c r="D401" s="18" t="inlineStr">
        <is>
          <t>/me/lucky/01-step-1-story/</t>
        </is>
      </c>
      <c r="E401" s="18" t="inlineStr">
        <is>
          <t>본문 제목</t>
        </is>
      </c>
      <c r="F401" s="19" t="inlineStr">
        <is>
          <t>[이런 것까지 봅니다.]</t>
        </is>
      </c>
      <c r="G401" s="19" t="inlineStr">
        <is>
          <t>오타·띄어쓰기·문장부호 확인 / 360px·390px 폭에서 어절 중간 끊김과 고아 줄 없음 / 금칙어 없음</t>
        </is>
      </c>
      <c r="H401" s="18" t="inlineStr">
        <is>
          <t>P2</t>
        </is>
      </c>
      <c r="I401" s="18" t="inlineStr">
        <is>
          <t>통과</t>
        </is>
      </c>
      <c r="J401" s="18" t="inlineStr"/>
      <c r="K401" s="18" t="inlineStr">
        <is>
          <t>2026-09-14</t>
        </is>
      </c>
      <c r="L401" s="19" t="inlineStr">
        <is>
          <t>[umsh.kr] 페이지 200. 금칙어 없음</t>
        </is>
      </c>
      <c r="M401" s="18" t="n"/>
    </row>
    <row r="402">
      <c r="A402" s="17" t="inlineStr">
        <is>
          <t>TX-0400</t>
        </is>
      </c>
      <c r="B402" s="18" t="inlineStr">
        <is>
          <t>H2</t>
        </is>
      </c>
      <c r="C402" s="18" t="inlineStr">
        <is>
          <t>/me/lucky/01-step-1-story/index.html</t>
        </is>
      </c>
      <c r="D402" s="18" t="inlineStr">
        <is>
          <t>/me/lucky/01-step-1-story/</t>
        </is>
      </c>
      <c r="E402" s="18" t="inlineStr">
        <is>
          <t>본문 제목</t>
        </is>
      </c>
      <c r="F402" s="19" t="inlineStr">
        <is>
          <t>[방 안에 하나만 옮겨도 하루가 달라집니다.]</t>
        </is>
      </c>
      <c r="G402" s="19" t="inlineStr">
        <is>
          <t>오타·띄어쓰기·문장부호 확인 / 360px·390px 폭에서 어절 중간 끊김과 고아 줄 없음 / 금칙어 없음</t>
        </is>
      </c>
      <c r="H402" s="18" t="inlineStr">
        <is>
          <t>P2</t>
        </is>
      </c>
      <c r="I402" s="18" t="inlineStr">
        <is>
          <t>통과</t>
        </is>
      </c>
      <c r="J402" s="18" t="inlineStr"/>
      <c r="K402" s="18" t="inlineStr">
        <is>
          <t>2026-09-14</t>
        </is>
      </c>
      <c r="L402" s="19" t="inlineStr">
        <is>
          <t>[umsh.kr] 페이지 200. 금칙어 없음</t>
        </is>
      </c>
      <c r="M402" s="18" t="n"/>
    </row>
    <row r="403">
      <c r="A403" s="17" t="inlineStr">
        <is>
          <t>TX-0401</t>
        </is>
      </c>
      <c r="B403" s="18" t="inlineStr">
        <is>
          <t>&lt;title&gt;</t>
        </is>
      </c>
      <c r="C403" s="18" t="inlineStr">
        <is>
          <t>/me/lucky/02-step-2-saju-input/index.html</t>
        </is>
      </c>
      <c r="D403" s="18" t="inlineStr">
        <is>
          <t>/me/lucky/02-step-2-saju-input/</t>
        </is>
      </c>
      <c r="E403" s="18" t="inlineStr">
        <is>
          <t>head</t>
        </is>
      </c>
      <c r="F403" s="19" t="inlineStr">
        <is>
          <t>[사주 입력 | 나한테 운 붙는 색과 물건]</t>
        </is>
      </c>
      <c r="G403" s="19" t="inlineStr">
        <is>
          <t>브라우저 탭·검색결과 제목. 서비스명 표기와 금액 표기가 11_표기사전과 일치, 오타 없음</t>
        </is>
      </c>
      <c r="H403" s="18" t="inlineStr">
        <is>
          <t>P2</t>
        </is>
      </c>
      <c r="I403" s="18" t="inlineStr">
        <is>
          <t>통과</t>
        </is>
      </c>
      <c r="J403" s="18" t="inlineStr"/>
      <c r="K403" s="18" t="inlineStr">
        <is>
          <t>2026-09-14</t>
        </is>
      </c>
      <c r="L403" s="19" t="inlineStr">
        <is>
          <t>[umsh.kr] 페이지 200. 금칙어 없음</t>
        </is>
      </c>
      <c r="M403" s="18" t="n"/>
    </row>
    <row r="404">
      <c r="A404" s="17" t="inlineStr">
        <is>
          <t>TX-0402</t>
        </is>
      </c>
      <c r="B404" s="18" t="inlineStr">
        <is>
          <t>H1</t>
        </is>
      </c>
      <c r="C404" s="18" t="inlineStr">
        <is>
          <t>/me/lucky/02-step-2-saju-input/index.html</t>
        </is>
      </c>
      <c r="D404" s="18" t="inlineStr">
        <is>
          <t>/me/lucky/02-step-2-saju-input/</t>
        </is>
      </c>
      <c r="E404" s="18" t="inlineStr">
        <is>
          <t>본문 제목</t>
        </is>
      </c>
      <c r="F404" s="19" t="inlineStr">
        <is>
          <t>[내 기운을 볼 기본 정보만 입력해요.]</t>
        </is>
      </c>
      <c r="G404" s="19" t="inlineStr">
        <is>
          <t>오타·띄어쓰기·문장부호 확인 / 360px·390px 폭에서 어절 중간 끊김과 고아 줄 없음 / 금칙어 없음</t>
        </is>
      </c>
      <c r="H404" s="18" t="inlineStr">
        <is>
          <t>P2</t>
        </is>
      </c>
      <c r="I404" s="18" t="inlineStr">
        <is>
          <t>통과</t>
        </is>
      </c>
      <c r="J404" s="18" t="inlineStr"/>
      <c r="K404" s="18" t="inlineStr">
        <is>
          <t>2026-09-14</t>
        </is>
      </c>
      <c r="L404" s="19" t="inlineStr">
        <is>
          <t>[umsh.kr] 페이지 200. 금칙어 없음</t>
        </is>
      </c>
      <c r="M404" s="18" t="n"/>
    </row>
    <row r="405">
      <c r="A405" s="17" t="inlineStr">
        <is>
          <t>TX-0403</t>
        </is>
      </c>
      <c r="B405" s="18" t="inlineStr">
        <is>
          <t>&lt;title&gt;</t>
        </is>
      </c>
      <c r="C405" s="18" t="inlineStr">
        <is>
          <t>/me/lucky/04-step-4-report/index.html</t>
        </is>
      </c>
      <c r="D405" s="18" t="inlineStr">
        <is>
          <t>/me/lucky/04-step-4-report/</t>
        </is>
      </c>
      <c r="E405" s="18" t="inlineStr">
        <is>
          <t>head</t>
        </is>
      </c>
      <c r="F405" s="19" t="inlineStr">
        <is>
          <t>[무료 티저 | 나한테 운 붙는 색과 물건]</t>
        </is>
      </c>
      <c r="G405" s="19" t="inlineStr">
        <is>
          <t>브라우저 탭·검색결과 제목. 서비스명 표기와 금액 표기가 11_표기사전과 일치, 오타 없음</t>
        </is>
      </c>
      <c r="H405" s="18" t="inlineStr">
        <is>
          <t>P2</t>
        </is>
      </c>
      <c r="I405" s="18" t="inlineStr">
        <is>
          <t>통과</t>
        </is>
      </c>
      <c r="J405" s="18" t="inlineStr"/>
      <c r="K405" s="18" t="inlineStr">
        <is>
          <t>2026-09-14</t>
        </is>
      </c>
      <c r="L405" s="19" t="inlineStr">
        <is>
          <t>[umsh.kr] 페이지 200. 금칙어 없음</t>
        </is>
      </c>
      <c r="M405" s="18" t="n"/>
    </row>
    <row r="406">
      <c r="A406" s="17" t="inlineStr">
        <is>
          <t>TX-0404</t>
        </is>
      </c>
      <c r="B406" s="18" t="inlineStr">
        <is>
          <t>H1</t>
        </is>
      </c>
      <c r="C406" s="18" t="inlineStr">
        <is>
          <t>/me/lucky/04-step-4-report/index.html</t>
        </is>
      </c>
      <c r="D406" s="18" t="inlineStr">
        <is>
          <t>/me/lucky/04-step-4-report/</t>
        </is>
      </c>
      <c r="E406" s="18" t="inlineStr">
        <is>
          <t>본문 제목</t>
        </is>
      </c>
      <c r="F406" s="19" t="inlineStr">
        <is>
          <t>[내 기운에는 넘치는 쪽과 모자란 쪽이 있습니다.]</t>
        </is>
      </c>
      <c r="G406" s="19" t="inlineStr">
        <is>
          <t>오타·띄어쓰기·문장부호 확인 / 360px·390px 폭에서 어절 중간 끊김과 고아 줄 없음 / 금칙어 없음</t>
        </is>
      </c>
      <c r="H406" s="18" t="inlineStr">
        <is>
          <t>P2</t>
        </is>
      </c>
      <c r="I406" s="18" t="inlineStr">
        <is>
          <t>통과</t>
        </is>
      </c>
      <c r="J406" s="18" t="inlineStr"/>
      <c r="K406" s="18" t="inlineStr">
        <is>
          <t>2026-09-14</t>
        </is>
      </c>
      <c r="L406" s="19" t="inlineStr">
        <is>
          <t>[umsh.kr] 페이지 200. 금칙어 없음</t>
        </is>
      </c>
      <c r="M406" s="18" t="n"/>
    </row>
    <row r="407">
      <c r="A407" s="17" t="inlineStr">
        <is>
          <t>TX-0405</t>
        </is>
      </c>
      <c r="B407" s="18" t="inlineStr">
        <is>
          <t>H2</t>
        </is>
      </c>
      <c r="C407" s="18" t="inlineStr">
        <is>
          <t>/me/lucky/04-step-4-report/index.html</t>
        </is>
      </c>
      <c r="D407" s="18" t="inlineStr">
        <is>
          <t>/me/lucky/04-step-4-report/</t>
        </is>
      </c>
      <c r="E407" s="18" t="inlineStr">
        <is>
          <t>본문 제목</t>
        </is>
      </c>
      <c r="F407" s="19" t="inlineStr">
        <is>
          <t>[나 무슨 기운이야?]</t>
        </is>
      </c>
      <c r="G407" s="19" t="inlineStr">
        <is>
          <t>오타·띄어쓰기·문장부호 확인 / 360px·390px 폭에서 어절 중간 끊김과 고아 줄 없음 / 금칙어 없음</t>
        </is>
      </c>
      <c r="H407" s="18" t="inlineStr">
        <is>
          <t>P2</t>
        </is>
      </c>
      <c r="I407" s="18" t="inlineStr">
        <is>
          <t>통과</t>
        </is>
      </c>
      <c r="J407" s="18" t="inlineStr"/>
      <c r="K407" s="18" t="inlineStr">
        <is>
          <t>2026-09-14</t>
        </is>
      </c>
      <c r="L407" s="19" t="inlineStr">
        <is>
          <t>[umsh.kr] 페이지 200. 금칙어 없음</t>
        </is>
      </c>
      <c r="M407" s="18" t="n"/>
    </row>
    <row r="408">
      <c r="A408" s="17" t="inlineStr">
        <is>
          <t>TX-0406</t>
        </is>
      </c>
      <c r="B408" s="18" t="inlineStr">
        <is>
          <t>H2</t>
        </is>
      </c>
      <c r="C408" s="18" t="inlineStr">
        <is>
          <t>/me/lucky/04-step-4-report/index.html</t>
        </is>
      </c>
      <c r="D408" s="18" t="inlineStr">
        <is>
          <t>/me/lucky/04-step-4-report/</t>
        </is>
      </c>
      <c r="E408" s="18" t="inlineStr">
        <is>
          <t>본문 제목</t>
        </is>
      </c>
      <c r="F408" s="19" t="inlineStr">
        <is>
          <t>[결제 후 열리는 범위]</t>
        </is>
      </c>
      <c r="G408" s="19" t="inlineStr">
        <is>
          <t>오타·띄어쓰기·문장부호 확인 / 360px·390px 폭에서 어절 중간 끊김과 고아 줄 없음 / 금칙어 없음</t>
        </is>
      </c>
      <c r="H408" s="18" t="inlineStr">
        <is>
          <t>P2</t>
        </is>
      </c>
      <c r="I408" s="18" t="inlineStr">
        <is>
          <t>통과</t>
        </is>
      </c>
      <c r="J408" s="18" t="inlineStr"/>
      <c r="K408" s="18" t="inlineStr">
        <is>
          <t>2026-09-14</t>
        </is>
      </c>
      <c r="L408" s="19" t="inlineStr">
        <is>
          <t>[umsh.kr] 페이지 200. 금칙어 없음</t>
        </is>
      </c>
      <c r="M408" s="18" t="n"/>
    </row>
    <row r="409">
      <c r="A409" s="17" t="inlineStr">
        <is>
          <t>TX-0407</t>
        </is>
      </c>
      <c r="B409" s="18" t="inlineStr">
        <is>
          <t>H2</t>
        </is>
      </c>
      <c r="C409" s="18" t="inlineStr">
        <is>
          <t>/me/lucky/04-step-4-report/index.html</t>
        </is>
      </c>
      <c r="D409" s="18" t="inlineStr">
        <is>
          <t>/me/lucky/04-step-4-report/</t>
        </is>
      </c>
      <c r="E409" s="18" t="inlineStr">
        <is>
          <t>본문 제목</t>
        </is>
      </c>
      <c r="F409" s="19" t="inlineStr">
        <is>
          <t>[커피 한 잔 값으로, 오늘 입는 옷부터 바뀝니다]</t>
        </is>
      </c>
      <c r="G409" s="19" t="inlineStr">
        <is>
          <t>오타·띄어쓰기·문장부호 확인 / 360px·390px 폭에서 어절 중간 끊김과 고아 줄 없음 / 금칙어 없음</t>
        </is>
      </c>
      <c r="H409" s="18" t="inlineStr">
        <is>
          <t>P2</t>
        </is>
      </c>
      <c r="I409" s="18" t="inlineStr">
        <is>
          <t>통과</t>
        </is>
      </c>
      <c r="J409" s="18" t="inlineStr"/>
      <c r="K409" s="18" t="inlineStr">
        <is>
          <t>2026-09-14</t>
        </is>
      </c>
      <c r="L409" s="19" t="inlineStr">
        <is>
          <t>[umsh.kr] 페이지 200. 금칙어 없음</t>
        </is>
      </c>
      <c r="M409" s="18" t="n"/>
    </row>
    <row r="410">
      <c r="A410" s="17" t="inlineStr">
        <is>
          <t>TX-0408</t>
        </is>
      </c>
      <c r="B410" s="18" t="inlineStr">
        <is>
          <t>&lt;title&gt;</t>
        </is>
      </c>
      <c r="C410" s="18" t="inlineStr">
        <is>
          <t>/me/lucky/05-step-5-chat/chat.html</t>
        </is>
      </c>
      <c r="D410" s="18" t="inlineStr">
        <is>
          <t>/me/lucky/05-step-5-chat/chat.html</t>
        </is>
      </c>
      <c r="E410" s="18" t="inlineStr">
        <is>
          <t>head</t>
        </is>
      </c>
      <c r="F410" s="19" t="inlineStr">
        <is>
          <t>[결과 목록 | 나한테 운 붙는 색과 물건]</t>
        </is>
      </c>
      <c r="G410" s="19" t="inlineStr">
        <is>
          <t>브라우저 탭·검색결과 제목. 서비스명 표기와 금액 표기가 11_표기사전과 일치, 오타 없음</t>
        </is>
      </c>
      <c r="H410" s="18" t="inlineStr">
        <is>
          <t>P2</t>
        </is>
      </c>
      <c r="I410" s="18" t="inlineStr">
        <is>
          <t>통과</t>
        </is>
      </c>
      <c r="J410" s="18" t="inlineStr"/>
      <c r="K410" s="18" t="inlineStr">
        <is>
          <t>2026-09-14</t>
        </is>
      </c>
      <c r="L410" s="19" t="inlineStr">
        <is>
          <t>[umsh.kr] 페이지 200. 금칙어 없음</t>
        </is>
      </c>
      <c r="M410" s="18" t="n"/>
    </row>
    <row r="411">
      <c r="A411" s="17" t="inlineStr">
        <is>
          <t>TX-0409</t>
        </is>
      </c>
      <c r="B411" s="18" t="inlineStr">
        <is>
          <t>H1</t>
        </is>
      </c>
      <c r="C411" s="18" t="inlineStr">
        <is>
          <t>/me/lucky/05-step-5-chat/chat.html</t>
        </is>
      </c>
      <c r="D411" s="18" t="inlineStr">
        <is>
          <t>/me/lucky/05-step-5-chat/chat.html</t>
        </is>
      </c>
      <c r="E411" s="18" t="inlineStr">
        <is>
          <t>본문 제목</t>
        </is>
      </c>
      <c r="F411" s="19" t="inlineStr">
        <is>
          <t>[내 색과 물건 리포트]</t>
        </is>
      </c>
      <c r="G411" s="19" t="inlineStr">
        <is>
          <t>오타·띄어쓰기·문장부호 확인 / 360px·390px 폭에서 어절 중간 끊김과 고아 줄 없음 / 금칙어 없음</t>
        </is>
      </c>
      <c r="H411" s="18" t="inlineStr">
        <is>
          <t>P2</t>
        </is>
      </c>
      <c r="I411" s="18" t="inlineStr">
        <is>
          <t>통과</t>
        </is>
      </c>
      <c r="J411" s="18" t="inlineStr"/>
      <c r="K411" s="18" t="inlineStr">
        <is>
          <t>2026-09-14</t>
        </is>
      </c>
      <c r="L411" s="19" t="inlineStr">
        <is>
          <t>[umsh.kr] 페이지 200. 금칙어 없음</t>
        </is>
      </c>
      <c r="M411" s="18" t="n"/>
    </row>
    <row r="412">
      <c r="A412" s="17" t="inlineStr">
        <is>
          <t>TX-0410</t>
        </is>
      </c>
      <c r="B412" s="18" t="inlineStr">
        <is>
          <t>H2</t>
        </is>
      </c>
      <c r="C412" s="18" t="inlineStr">
        <is>
          <t>/me/lucky/05-step-5-chat/chat.html</t>
        </is>
      </c>
      <c r="D412" s="18" t="inlineStr">
        <is>
          <t>/me/lucky/05-step-5-chat/chat.html</t>
        </is>
      </c>
      <c r="E412" s="18" t="inlineStr">
        <is>
          <t>본문 제목</t>
        </is>
      </c>
      <c r="F412" s="19" t="inlineStr">
        <is>
          <t>[나 무슨 기운이야?]</t>
        </is>
      </c>
      <c r="G412" s="19" t="inlineStr">
        <is>
          <t>오타·띄어쓰기·문장부호 확인 / 360px·390px 폭에서 어절 중간 끊김과 고아 줄 없음 / 금칙어 없음</t>
        </is>
      </c>
      <c r="H412" s="18" t="inlineStr">
        <is>
          <t>P2</t>
        </is>
      </c>
      <c r="I412" s="18" t="inlineStr">
        <is>
          <t>통과</t>
        </is>
      </c>
      <c r="J412" s="18" t="inlineStr"/>
      <c r="K412" s="18" t="inlineStr">
        <is>
          <t>2026-09-14</t>
        </is>
      </c>
      <c r="L412" s="19" t="inlineStr">
        <is>
          <t>[umsh.kr] 페이지 200. 금칙어 없음</t>
        </is>
      </c>
      <c r="M412" s="18" t="n"/>
    </row>
    <row r="413">
      <c r="A413" s="17" t="inlineStr">
        <is>
          <t>TX-0411</t>
        </is>
      </c>
      <c r="B413" s="18" t="inlineStr">
        <is>
          <t>H2</t>
        </is>
      </c>
      <c r="C413" s="18" t="inlineStr">
        <is>
          <t>/me/lucky/05-step-5-chat/chat.html</t>
        </is>
      </c>
      <c r="D413" s="18" t="inlineStr">
        <is>
          <t>/me/lucky/05-step-5-chat/chat.html</t>
        </is>
      </c>
      <c r="E413" s="18" t="inlineStr">
        <is>
          <t>본문 제목</t>
        </is>
      </c>
      <c r="F413" s="19" t="inlineStr">
        <is>
          <t>[내 색 뭐야?]</t>
        </is>
      </c>
      <c r="G413" s="19" t="inlineStr">
        <is>
          <t>오타·띄어쓰기·문장부호 확인 / 360px·390px 폭에서 어절 중간 끊김과 고아 줄 없음 / 금칙어 없음</t>
        </is>
      </c>
      <c r="H413" s="18" t="inlineStr">
        <is>
          <t>P2</t>
        </is>
      </c>
      <c r="I413" s="18" t="inlineStr">
        <is>
          <t>통과</t>
        </is>
      </c>
      <c r="J413" s="18" t="inlineStr"/>
      <c r="K413" s="18" t="inlineStr">
        <is>
          <t>2026-09-14</t>
        </is>
      </c>
      <c r="L413" s="19" t="inlineStr">
        <is>
          <t>[umsh.kr] 페이지 200. 금칙어 없음</t>
        </is>
      </c>
      <c r="M413" s="18" t="n"/>
    </row>
    <row r="414">
      <c r="A414" s="17" t="inlineStr">
        <is>
          <t>TX-0412</t>
        </is>
      </c>
      <c r="B414" s="18" t="inlineStr">
        <is>
          <t>H2</t>
        </is>
      </c>
      <c r="C414" s="18" t="inlineStr">
        <is>
          <t>/me/lucky/05-step-5-chat/chat.html</t>
        </is>
      </c>
      <c r="D414" s="18" t="inlineStr">
        <is>
          <t>/me/lucky/05-step-5-chat/chat.html</t>
        </is>
      </c>
      <c r="E414" s="18" t="inlineStr">
        <is>
          <t>본문 제목</t>
        </is>
      </c>
      <c r="F414" s="19" t="inlineStr">
        <is>
          <t>[늘 지니면 좋은 건?]</t>
        </is>
      </c>
      <c r="G414" s="19" t="inlineStr">
        <is>
          <t>오타·띄어쓰기·문장부호 확인 / 360px·390px 폭에서 어절 중간 끊김과 고아 줄 없음 / 금칙어 없음</t>
        </is>
      </c>
      <c r="H414" s="18" t="inlineStr">
        <is>
          <t>P2</t>
        </is>
      </c>
      <c r="I414" s="18" t="inlineStr">
        <is>
          <t>통과</t>
        </is>
      </c>
      <c r="J414" s="18" t="inlineStr"/>
      <c r="K414" s="18" t="inlineStr">
        <is>
          <t>2026-09-14</t>
        </is>
      </c>
      <c r="L414" s="19" t="inlineStr">
        <is>
          <t>[umsh.kr] 페이지 200. 금칙어 없음</t>
        </is>
      </c>
      <c r="M414" s="18" t="n"/>
    </row>
    <row r="415">
      <c r="A415" s="17" t="inlineStr">
        <is>
          <t>TX-0413</t>
        </is>
      </c>
      <c r="B415" s="18" t="inlineStr">
        <is>
          <t>H2</t>
        </is>
      </c>
      <c r="C415" s="18" t="inlineStr">
        <is>
          <t>/me/lucky/05-step-5-chat/chat.html</t>
        </is>
      </c>
      <c r="D415" s="18" t="inlineStr">
        <is>
          <t>/me/lucky/05-step-5-chat/chat.html</t>
        </is>
      </c>
      <c r="E415" s="18" t="inlineStr">
        <is>
          <t>본문 제목</t>
        </is>
      </c>
      <c r="F415" s="19" t="inlineStr">
        <is>
          <t>[오히려 멀리할 건?]</t>
        </is>
      </c>
      <c r="G415" s="19" t="inlineStr">
        <is>
          <t>오타·띄어쓰기·문장부호 확인 / 360px·390px 폭에서 어절 중간 끊김과 고아 줄 없음 / 금칙어 없음</t>
        </is>
      </c>
      <c r="H415" s="18" t="inlineStr">
        <is>
          <t>P2</t>
        </is>
      </c>
      <c r="I415" s="18" t="inlineStr">
        <is>
          <t>통과</t>
        </is>
      </c>
      <c r="J415" s="18" t="inlineStr"/>
      <c r="K415" s="18" t="inlineStr">
        <is>
          <t>2026-09-14</t>
        </is>
      </c>
      <c r="L415" s="19" t="inlineStr">
        <is>
          <t>[umsh.kr] 페이지 200. 금칙어 없음</t>
        </is>
      </c>
      <c r="M415" s="18" t="n"/>
    </row>
    <row r="416">
      <c r="A416" s="17" t="inlineStr">
        <is>
          <t>TX-0414</t>
        </is>
      </c>
      <c r="B416" s="18" t="inlineStr">
        <is>
          <t>H2</t>
        </is>
      </c>
      <c r="C416" s="18" t="inlineStr">
        <is>
          <t>/me/lucky/05-step-5-chat/chat.html</t>
        </is>
      </c>
      <c r="D416" s="18" t="inlineStr">
        <is>
          <t>/me/lucky/05-step-5-chat/chat.html</t>
        </is>
      </c>
      <c r="E416" s="18" t="inlineStr">
        <is>
          <t>본문 제목</t>
        </is>
      </c>
      <c r="F416" s="19" t="inlineStr">
        <is>
          <t>[어디 앉아야 잘 풀려?]</t>
        </is>
      </c>
      <c r="G416" s="19" t="inlineStr">
        <is>
          <t>오타·띄어쓰기·문장부호 확인 / 360px·390px 폭에서 어절 중간 끊김과 고아 줄 없음 / 금칙어 없음</t>
        </is>
      </c>
      <c r="H416" s="18" t="inlineStr">
        <is>
          <t>P2</t>
        </is>
      </c>
      <c r="I416" s="18" t="inlineStr">
        <is>
          <t>통과</t>
        </is>
      </c>
      <c r="J416" s="18" t="inlineStr"/>
      <c r="K416" s="18" t="inlineStr">
        <is>
          <t>2026-09-14</t>
        </is>
      </c>
      <c r="L416" s="19" t="inlineStr">
        <is>
          <t>[umsh.kr] 페이지 200. 금칙어 없음</t>
        </is>
      </c>
      <c r="M416" s="18" t="n"/>
    </row>
    <row r="417">
      <c r="A417" s="17" t="inlineStr">
        <is>
          <t>TX-0415</t>
        </is>
      </c>
      <c r="B417" s="18" t="inlineStr">
        <is>
          <t>H2</t>
        </is>
      </c>
      <c r="C417" s="18" t="inlineStr">
        <is>
          <t>/me/lucky/05-step-5-chat/chat.html</t>
        </is>
      </c>
      <c r="D417" s="18" t="inlineStr">
        <is>
          <t>/me/lucky/05-step-5-chat/chat.html</t>
        </is>
      </c>
      <c r="E417" s="18" t="inlineStr">
        <is>
          <t>본문 제목</t>
        </is>
      </c>
      <c r="F417" s="19" t="inlineStr">
        <is>
          <t>[하루를 어떻게 굴려?]</t>
        </is>
      </c>
      <c r="G417" s="19" t="inlineStr">
        <is>
          <t>오타·띄어쓰기·문장부호 확인 / 360px·390px 폭에서 어절 중간 끊김과 고아 줄 없음 / 금칙어 없음</t>
        </is>
      </c>
      <c r="H417" s="18" t="inlineStr">
        <is>
          <t>P2</t>
        </is>
      </c>
      <c r="I417" s="18" t="inlineStr">
        <is>
          <t>통과</t>
        </is>
      </c>
      <c r="J417" s="18" t="inlineStr"/>
      <c r="K417" s="18" t="inlineStr">
        <is>
          <t>2026-09-14</t>
        </is>
      </c>
      <c r="L417" s="19" t="inlineStr">
        <is>
          <t>[umsh.kr] 페이지 200. 금칙어 없음</t>
        </is>
      </c>
      <c r="M417" s="18" t="n"/>
    </row>
    <row r="418">
      <c r="A418" s="17" t="inlineStr">
        <is>
          <t>TX-0416</t>
        </is>
      </c>
      <c r="B418" s="18" t="inlineStr">
        <is>
          <t>&lt;title&gt;</t>
        </is>
      </c>
      <c r="C418" s="18" t="inlineStr">
        <is>
          <t>/me/lucky/05-step-5-chat/index.html</t>
        </is>
      </c>
      <c r="D418" s="18" t="inlineStr">
        <is>
          <t>/me/lucky/05-step-5-chat/</t>
        </is>
      </c>
      <c r="E418" s="18" t="inlineStr">
        <is>
          <t>head</t>
        </is>
      </c>
      <c r="F418" s="19" t="inlineStr">
        <is>
          <t>[결과 목록 | 나한테 운 붙는 색과 물건]</t>
        </is>
      </c>
      <c r="G418" s="19" t="inlineStr">
        <is>
          <t>브라우저 탭·검색결과 제목. 서비스명 표기와 금액 표기가 11_표기사전과 일치, 오타 없음</t>
        </is>
      </c>
      <c r="H418" s="18" t="inlineStr">
        <is>
          <t>P2</t>
        </is>
      </c>
      <c r="I418" s="18" t="inlineStr">
        <is>
          <t>통과</t>
        </is>
      </c>
      <c r="J418" s="18" t="inlineStr"/>
      <c r="K418" s="18" t="inlineStr">
        <is>
          <t>2026-09-14</t>
        </is>
      </c>
      <c r="L418" s="19" t="inlineStr">
        <is>
          <t>[umsh.kr] 페이지 200. 금칙어 없음</t>
        </is>
      </c>
      <c r="M418" s="18" t="n"/>
    </row>
    <row r="419">
      <c r="A419" s="17" t="inlineStr">
        <is>
          <t>TX-0417</t>
        </is>
      </c>
      <c r="B419" s="18" t="inlineStr">
        <is>
          <t>H1</t>
        </is>
      </c>
      <c r="C419" s="18" t="inlineStr">
        <is>
          <t>/me/lucky/05-step-5-chat/index.html</t>
        </is>
      </c>
      <c r="D419" s="18" t="inlineStr">
        <is>
          <t>/me/lucky/05-step-5-chat/</t>
        </is>
      </c>
      <c r="E419" s="18" t="inlineStr">
        <is>
          <t>본문 제목</t>
        </is>
      </c>
      <c r="F419" s="19" t="inlineStr">
        <is>
          <t>[내 색과 물건 리포트]</t>
        </is>
      </c>
      <c r="G419" s="19" t="inlineStr">
        <is>
          <t>오타·띄어쓰기·문장부호 확인 / 360px·390px 폭에서 어절 중간 끊김과 고아 줄 없음 / 금칙어 없음</t>
        </is>
      </c>
      <c r="H419" s="18" t="inlineStr">
        <is>
          <t>P2</t>
        </is>
      </c>
      <c r="I419" s="18" t="inlineStr">
        <is>
          <t>통과</t>
        </is>
      </c>
      <c r="J419" s="18" t="inlineStr"/>
      <c r="K419" s="18" t="inlineStr">
        <is>
          <t>2026-09-14</t>
        </is>
      </c>
      <c r="L419" s="19" t="inlineStr">
        <is>
          <t>[umsh.kr] 페이지 200. 금칙어 없음</t>
        </is>
      </c>
      <c r="M419" s="18" t="n"/>
    </row>
    <row r="420">
      <c r="A420" s="17" t="inlineStr">
        <is>
          <t>TX-0418</t>
        </is>
      </c>
      <c r="B420" s="18" t="inlineStr">
        <is>
          <t>H2</t>
        </is>
      </c>
      <c r="C420" s="18" t="inlineStr">
        <is>
          <t>/me/lucky/05-step-5-chat/index.html</t>
        </is>
      </c>
      <c r="D420" s="18" t="inlineStr">
        <is>
          <t>/me/lucky/05-step-5-chat/</t>
        </is>
      </c>
      <c r="E420" s="18" t="inlineStr">
        <is>
          <t>본문 제목</t>
        </is>
      </c>
      <c r="F420" s="19" t="inlineStr">
        <is>
          <t>[나 무슨 기운이야?]</t>
        </is>
      </c>
      <c r="G420" s="19" t="inlineStr">
        <is>
          <t>오타·띄어쓰기·문장부호 확인 / 360px·390px 폭에서 어절 중간 끊김과 고아 줄 없음 / 금칙어 없음</t>
        </is>
      </c>
      <c r="H420" s="18" t="inlineStr">
        <is>
          <t>P2</t>
        </is>
      </c>
      <c r="I420" s="18" t="inlineStr">
        <is>
          <t>통과</t>
        </is>
      </c>
      <c r="J420" s="18" t="inlineStr"/>
      <c r="K420" s="18" t="inlineStr">
        <is>
          <t>2026-09-14</t>
        </is>
      </c>
      <c r="L420" s="19" t="inlineStr">
        <is>
          <t>[umsh.kr] 페이지 200. 금칙어 없음</t>
        </is>
      </c>
      <c r="M420" s="18" t="n"/>
    </row>
    <row r="421">
      <c r="A421" s="17" t="inlineStr">
        <is>
          <t>TX-0419</t>
        </is>
      </c>
      <c r="B421" s="18" t="inlineStr">
        <is>
          <t>H2</t>
        </is>
      </c>
      <c r="C421" s="18" t="inlineStr">
        <is>
          <t>/me/lucky/05-step-5-chat/index.html</t>
        </is>
      </c>
      <c r="D421" s="18" t="inlineStr">
        <is>
          <t>/me/lucky/05-step-5-chat/</t>
        </is>
      </c>
      <c r="E421" s="18" t="inlineStr">
        <is>
          <t>본문 제목</t>
        </is>
      </c>
      <c r="F421" s="19" t="inlineStr">
        <is>
          <t>[내 색 뭐야?]</t>
        </is>
      </c>
      <c r="G421" s="19" t="inlineStr">
        <is>
          <t>오타·띄어쓰기·문장부호 확인 / 360px·390px 폭에서 어절 중간 끊김과 고아 줄 없음 / 금칙어 없음</t>
        </is>
      </c>
      <c r="H421" s="18" t="inlineStr">
        <is>
          <t>P2</t>
        </is>
      </c>
      <c r="I421" s="18" t="inlineStr">
        <is>
          <t>통과</t>
        </is>
      </c>
      <c r="J421" s="18" t="inlineStr"/>
      <c r="K421" s="18" t="inlineStr">
        <is>
          <t>2026-09-14</t>
        </is>
      </c>
      <c r="L421" s="19" t="inlineStr">
        <is>
          <t>[umsh.kr] 페이지 200. 금칙어 없음</t>
        </is>
      </c>
      <c r="M421" s="18" t="n"/>
    </row>
    <row r="422">
      <c r="A422" s="17" t="inlineStr">
        <is>
          <t>TX-0420</t>
        </is>
      </c>
      <c r="B422" s="18" t="inlineStr">
        <is>
          <t>H2</t>
        </is>
      </c>
      <c r="C422" s="18" t="inlineStr">
        <is>
          <t>/me/lucky/05-step-5-chat/index.html</t>
        </is>
      </c>
      <c r="D422" s="18" t="inlineStr">
        <is>
          <t>/me/lucky/05-step-5-chat/</t>
        </is>
      </c>
      <c r="E422" s="18" t="inlineStr">
        <is>
          <t>본문 제목</t>
        </is>
      </c>
      <c r="F422" s="19" t="inlineStr">
        <is>
          <t>[늘 지니면 좋은 건?]</t>
        </is>
      </c>
      <c r="G422" s="19" t="inlineStr">
        <is>
          <t>오타·띄어쓰기·문장부호 확인 / 360px·390px 폭에서 어절 중간 끊김과 고아 줄 없음 / 금칙어 없음</t>
        </is>
      </c>
      <c r="H422" s="18" t="inlineStr">
        <is>
          <t>P2</t>
        </is>
      </c>
      <c r="I422" s="18" t="inlineStr">
        <is>
          <t>통과</t>
        </is>
      </c>
      <c r="J422" s="18" t="inlineStr"/>
      <c r="K422" s="18" t="inlineStr">
        <is>
          <t>2026-09-14</t>
        </is>
      </c>
      <c r="L422" s="19" t="inlineStr">
        <is>
          <t>[umsh.kr] 페이지 200. 금칙어 없음</t>
        </is>
      </c>
      <c r="M422" s="18" t="n"/>
    </row>
    <row r="423">
      <c r="A423" s="17" t="inlineStr">
        <is>
          <t>TX-0421</t>
        </is>
      </c>
      <c r="B423" s="18" t="inlineStr">
        <is>
          <t>H2</t>
        </is>
      </c>
      <c r="C423" s="18" t="inlineStr">
        <is>
          <t>/me/lucky/05-step-5-chat/index.html</t>
        </is>
      </c>
      <c r="D423" s="18" t="inlineStr">
        <is>
          <t>/me/lucky/05-step-5-chat/</t>
        </is>
      </c>
      <c r="E423" s="18" t="inlineStr">
        <is>
          <t>본문 제목</t>
        </is>
      </c>
      <c r="F423" s="19" t="inlineStr">
        <is>
          <t>[오히려 멀리할 건?]</t>
        </is>
      </c>
      <c r="G423" s="19" t="inlineStr">
        <is>
          <t>오타·띄어쓰기·문장부호 확인 / 360px·390px 폭에서 어절 중간 끊김과 고아 줄 없음 / 금칙어 없음</t>
        </is>
      </c>
      <c r="H423" s="18" t="inlineStr">
        <is>
          <t>P2</t>
        </is>
      </c>
      <c r="I423" s="18" t="inlineStr">
        <is>
          <t>통과</t>
        </is>
      </c>
      <c r="J423" s="18" t="inlineStr"/>
      <c r="K423" s="18" t="inlineStr">
        <is>
          <t>2026-09-14</t>
        </is>
      </c>
      <c r="L423" s="19" t="inlineStr">
        <is>
          <t>[umsh.kr] 페이지 200. 금칙어 없음</t>
        </is>
      </c>
      <c r="M423" s="18" t="n"/>
    </row>
    <row r="424">
      <c r="A424" s="17" t="inlineStr">
        <is>
          <t>TX-0422</t>
        </is>
      </c>
      <c r="B424" s="18" t="inlineStr">
        <is>
          <t>H2</t>
        </is>
      </c>
      <c r="C424" s="18" t="inlineStr">
        <is>
          <t>/me/lucky/05-step-5-chat/index.html</t>
        </is>
      </c>
      <c r="D424" s="18" t="inlineStr">
        <is>
          <t>/me/lucky/05-step-5-chat/</t>
        </is>
      </c>
      <c r="E424" s="18" t="inlineStr">
        <is>
          <t>본문 제목</t>
        </is>
      </c>
      <c r="F424" s="19" t="inlineStr">
        <is>
          <t>[어디 앉아야 잘 풀려?]</t>
        </is>
      </c>
      <c r="G424" s="19" t="inlineStr">
        <is>
          <t>오타·띄어쓰기·문장부호 확인 / 360px·390px 폭에서 어절 중간 끊김과 고아 줄 없음 / 금칙어 없음</t>
        </is>
      </c>
      <c r="H424" s="18" t="inlineStr">
        <is>
          <t>P2</t>
        </is>
      </c>
      <c r="I424" s="18" t="inlineStr">
        <is>
          <t>통과</t>
        </is>
      </c>
      <c r="J424" s="18" t="inlineStr"/>
      <c r="K424" s="18" t="inlineStr">
        <is>
          <t>2026-09-14</t>
        </is>
      </c>
      <c r="L424" s="19" t="inlineStr">
        <is>
          <t>[umsh.kr] 페이지 200. 금칙어 없음</t>
        </is>
      </c>
      <c r="M424" s="18" t="n"/>
    </row>
    <row r="425">
      <c r="A425" s="17" t="inlineStr">
        <is>
          <t>TX-0423</t>
        </is>
      </c>
      <c r="B425" s="18" t="inlineStr">
        <is>
          <t>H2</t>
        </is>
      </c>
      <c r="C425" s="18" t="inlineStr">
        <is>
          <t>/me/lucky/05-step-5-chat/index.html</t>
        </is>
      </c>
      <c r="D425" s="18" t="inlineStr">
        <is>
          <t>/me/lucky/05-step-5-chat/</t>
        </is>
      </c>
      <c r="E425" s="18" t="inlineStr">
        <is>
          <t>본문 제목</t>
        </is>
      </c>
      <c r="F425" s="19" t="inlineStr">
        <is>
          <t>[하루를 어떻게 굴려?]</t>
        </is>
      </c>
      <c r="G425" s="19" t="inlineStr">
        <is>
          <t>오타·띄어쓰기·문장부호 확인 / 360px·390px 폭에서 어절 중간 끊김과 고아 줄 없음 / 금칙어 없음</t>
        </is>
      </c>
      <c r="H425" s="18" t="inlineStr">
        <is>
          <t>P2</t>
        </is>
      </c>
      <c r="I425" s="18" t="inlineStr">
        <is>
          <t>통과</t>
        </is>
      </c>
      <c r="J425" s="18" t="inlineStr"/>
      <c r="K425" s="18" t="inlineStr">
        <is>
          <t>2026-09-14</t>
        </is>
      </c>
      <c r="L425" s="19" t="inlineStr">
        <is>
          <t>[umsh.kr] 페이지 200. 금칙어 없음</t>
        </is>
      </c>
      <c r="M425" s="18" t="n"/>
    </row>
    <row r="426">
      <c r="A426" s="17" t="inlineStr">
        <is>
          <t>TX-0424</t>
        </is>
      </c>
      <c r="B426" s="18" t="inlineStr">
        <is>
          <t>&lt;title&gt;</t>
        </is>
      </c>
      <c r="C426" s="18" t="inlineStr">
        <is>
          <t>/me/lucky/06-step-6_1-report-detail/index.html</t>
        </is>
      </c>
      <c r="D426" s="18" t="inlineStr">
        <is>
          <t>/me/lucky/06-step-6_1-report-detail/</t>
        </is>
      </c>
      <c r="E426" s="18" t="inlineStr">
        <is>
          <t>head</t>
        </is>
      </c>
      <c r="F426" s="19" t="inlineStr">
        <is>
          <t>[상세 풀이 | 나한테 운 붙는 색과 물건]</t>
        </is>
      </c>
      <c r="G426" s="19" t="inlineStr">
        <is>
          <t>브라우저 탭·검색결과 제목. 서비스명 표기와 금액 표기가 11_표기사전과 일치, 오타 없음</t>
        </is>
      </c>
      <c r="H426" s="18" t="inlineStr">
        <is>
          <t>P2</t>
        </is>
      </c>
      <c r="I426" s="18" t="inlineStr">
        <is>
          <t>통과</t>
        </is>
      </c>
      <c r="J426" s="18" t="inlineStr"/>
      <c r="K426" s="18" t="inlineStr">
        <is>
          <t>2026-09-14</t>
        </is>
      </c>
      <c r="L426" s="19" t="inlineStr">
        <is>
          <t>[umsh.kr] 페이지 200. 금칙어 없음</t>
        </is>
      </c>
      <c r="M426" s="18" t="n"/>
    </row>
    <row r="427">
      <c r="A427" s="17" t="inlineStr">
        <is>
          <t>TX-0425</t>
        </is>
      </c>
      <c r="B427" s="18" t="inlineStr">
        <is>
          <t>H2</t>
        </is>
      </c>
      <c r="C427" s="18" t="inlineStr">
        <is>
          <t>/me/lucky/06-step-6_1-report-detail/index.html</t>
        </is>
      </c>
      <c r="D427" s="18" t="inlineStr">
        <is>
          <t>/me/lucky/06-step-6_1-report-detail/</t>
        </is>
      </c>
      <c r="E427" s="18" t="inlineStr">
        <is>
          <t>본문 제목</t>
        </is>
      </c>
      <c r="F427" s="19" t="inlineStr">
        <is>
          <t>[한 줄 결론]</t>
        </is>
      </c>
      <c r="G427" s="19" t="inlineStr">
        <is>
          <t>오타·띄어쓰기·문장부호 확인 / 360px·390px 폭에서 어절 중간 끊김과 고아 줄 없음 / 금칙어 없음</t>
        </is>
      </c>
      <c r="H427" s="18" t="inlineStr">
        <is>
          <t>P2</t>
        </is>
      </c>
      <c r="I427" s="18" t="inlineStr">
        <is>
          <t>통과</t>
        </is>
      </c>
      <c r="J427" s="18" t="inlineStr"/>
      <c r="K427" s="18" t="inlineStr">
        <is>
          <t>2026-09-14</t>
        </is>
      </c>
      <c r="L427" s="19" t="inlineStr">
        <is>
          <t>[umsh.kr] 페이지 200. 금칙어 없음</t>
        </is>
      </c>
      <c r="M427" s="18" t="n"/>
    </row>
    <row r="428">
      <c r="A428" s="17" t="inlineStr">
        <is>
          <t>TX-0426</t>
        </is>
      </c>
      <c r="B428" s="18" t="inlineStr">
        <is>
          <t>H2</t>
        </is>
      </c>
      <c r="C428" s="18" t="inlineStr">
        <is>
          <t>/me/lucky/06-step-6_1-report-detail/index.html</t>
        </is>
      </c>
      <c r="D428" s="18" t="inlineStr">
        <is>
          <t>/me/lucky/06-step-6_1-report-detail/</t>
        </is>
      </c>
      <c r="E428" s="18" t="inlineStr">
        <is>
          <t>본문 제목</t>
        </is>
      </c>
      <c r="F428" s="19" t="inlineStr">
        <is>
          <t>[확인한 근거]</t>
        </is>
      </c>
      <c r="G428" s="19" t="inlineStr">
        <is>
          <t>오타·띄어쓰기·문장부호 확인 / 360px·390px 폭에서 어절 중간 끊김과 고아 줄 없음 / 금칙어 없음</t>
        </is>
      </c>
      <c r="H428" s="18" t="inlineStr">
        <is>
          <t>P2</t>
        </is>
      </c>
      <c r="I428" s="18" t="inlineStr">
        <is>
          <t>통과</t>
        </is>
      </c>
      <c r="J428" s="18" t="inlineStr"/>
      <c r="K428" s="18" t="inlineStr">
        <is>
          <t>2026-09-14</t>
        </is>
      </c>
      <c r="L428" s="19" t="inlineStr">
        <is>
          <t>[umsh.kr] 페이지 200. 금칙어 없음</t>
        </is>
      </c>
      <c r="M428" s="18" t="n"/>
    </row>
    <row r="429">
      <c r="A429" s="17" t="inlineStr">
        <is>
          <t>TX-0427</t>
        </is>
      </c>
      <c r="B429" s="18" t="inlineStr">
        <is>
          <t>H2</t>
        </is>
      </c>
      <c r="C429" s="18" t="inlineStr">
        <is>
          <t>/me/lucky/06-step-6_1-report-detail/index.html</t>
        </is>
      </c>
      <c r="D429" s="18" t="inlineStr">
        <is>
          <t>/me/lucky/06-step-6_1-report-detail/</t>
        </is>
      </c>
      <c r="E429" s="18" t="inlineStr">
        <is>
          <t>본문 제목</t>
        </is>
      </c>
      <c r="F429" s="19" t="inlineStr">
        <is>
          <t>[현실에서 보이는 모습]</t>
        </is>
      </c>
      <c r="G429" s="19" t="inlineStr">
        <is>
          <t>오타·띄어쓰기·문장부호 확인 / 360px·390px 폭에서 어절 중간 끊김과 고아 줄 없음 / 금칙어 없음</t>
        </is>
      </c>
      <c r="H429" s="18" t="inlineStr">
        <is>
          <t>P2</t>
        </is>
      </c>
      <c r="I429" s="18" t="inlineStr">
        <is>
          <t>통과</t>
        </is>
      </c>
      <c r="J429" s="18" t="inlineStr"/>
      <c r="K429" s="18" t="inlineStr">
        <is>
          <t>2026-09-14</t>
        </is>
      </c>
      <c r="L429" s="19" t="inlineStr">
        <is>
          <t>[umsh.kr] 페이지 200. 금칙어 없음</t>
        </is>
      </c>
      <c r="M429" s="18" t="n"/>
    </row>
    <row r="430">
      <c r="A430" s="17" t="inlineStr">
        <is>
          <t>TX-0428</t>
        </is>
      </c>
      <c r="B430" s="18" t="inlineStr">
        <is>
          <t>H2</t>
        </is>
      </c>
      <c r="C430" s="18" t="inlineStr">
        <is>
          <t>/me/lucky/06-step-6_1-report-detail/index.html</t>
        </is>
      </c>
      <c r="D430" s="18" t="inlineStr">
        <is>
          <t>/me/lucky/06-step-6_1-report-detail/</t>
        </is>
      </c>
      <c r="E430" s="18" t="inlineStr">
        <is>
          <t>본문 제목</t>
        </is>
      </c>
      <c r="F430" s="19" t="inlineStr">
        <is>
          <t>[오늘 해볼 것]</t>
        </is>
      </c>
      <c r="G430" s="19" t="inlineStr">
        <is>
          <t>오타·띄어쓰기·문장부호 확인 / 360px·390px 폭에서 어절 중간 끊김과 고아 줄 없음 / 금칙어 없음</t>
        </is>
      </c>
      <c r="H430" s="18" t="inlineStr">
        <is>
          <t>P2</t>
        </is>
      </c>
      <c r="I430" s="18" t="inlineStr">
        <is>
          <t>통과</t>
        </is>
      </c>
      <c r="J430" s="18" t="inlineStr"/>
      <c r="K430" s="18" t="inlineStr">
        <is>
          <t>2026-09-14</t>
        </is>
      </c>
      <c r="L430" s="19" t="inlineStr">
        <is>
          <t>[umsh.kr] 페이지 200. 금칙어 없음</t>
        </is>
      </c>
      <c r="M430" s="18" t="n"/>
    </row>
    <row r="431">
      <c r="A431" s="17" t="inlineStr">
        <is>
          <t>TX-0429</t>
        </is>
      </c>
      <c r="B431" s="18" t="inlineStr">
        <is>
          <t>H2</t>
        </is>
      </c>
      <c r="C431" s="18" t="inlineStr">
        <is>
          <t>/me/lucky/06-step-6_1-report-detail/index.html</t>
        </is>
      </c>
      <c r="D431" s="18" t="inlineStr">
        <is>
          <t>/me/lucky/06-step-6_1-report-detail/</t>
        </is>
      </c>
      <c r="E431" s="18" t="inlineStr">
        <is>
          <t>본문 제목</t>
        </is>
      </c>
      <c r="F431" s="19" t="inlineStr">
        <is>
          <t>[오해하지 않을 점]</t>
        </is>
      </c>
      <c r="G431" s="19" t="inlineStr">
        <is>
          <t>오타·띄어쓰기·문장부호 확인 / 360px·390px 폭에서 어절 중간 끊김과 고아 줄 없음 / 금칙어 없음</t>
        </is>
      </c>
      <c r="H431" s="18" t="inlineStr">
        <is>
          <t>P2</t>
        </is>
      </c>
      <c r="I431" s="18" t="inlineStr">
        <is>
          <t>통과</t>
        </is>
      </c>
      <c r="J431" s="18" t="inlineStr"/>
      <c r="K431" s="18" t="inlineStr">
        <is>
          <t>2026-09-14</t>
        </is>
      </c>
      <c r="L431" s="19" t="inlineStr">
        <is>
          <t>[umsh.kr] 페이지 200. 금칙어 없음</t>
        </is>
      </c>
      <c r="M431" s="18" t="n"/>
    </row>
    <row r="432">
      <c r="A432" s="17" t="inlineStr">
        <is>
          <t>TX-0430</t>
        </is>
      </c>
      <c r="B432" s="18" t="inlineStr">
        <is>
          <t>&lt;title&gt;</t>
        </is>
      </c>
      <c r="C432" s="18" t="inlineStr">
        <is>
          <t>/me/pass-angle/01-step-1-story/index.html</t>
        </is>
      </c>
      <c r="D432" s="18" t="inlineStr">
        <is>
          <t>/me/pass-angle/01-step-1-story/</t>
        </is>
      </c>
      <c r="E432" s="18" t="inlineStr">
        <is>
          <t>head</t>
        </is>
      </c>
      <c r="F432" s="19" t="inlineStr">
        <is>
          <t>[나, 붙을 각이야? | 운명상회]</t>
        </is>
      </c>
      <c r="G432" s="19" t="inlineStr">
        <is>
          <t>브라우저 탭·검색결과 제목. 서비스명 표기와 금액 표기가 11_표기사전과 일치, 오타 없음</t>
        </is>
      </c>
      <c r="H432" s="18" t="inlineStr">
        <is>
          <t>P2</t>
        </is>
      </c>
      <c r="I432" s="18" t="inlineStr">
        <is>
          <t>통과</t>
        </is>
      </c>
      <c r="J432" s="18" t="inlineStr"/>
      <c r="K432" s="18" t="inlineStr">
        <is>
          <t>2026-09-14</t>
        </is>
      </c>
      <c r="L432" s="19" t="inlineStr">
        <is>
          <t>[umsh.kr] 페이지 200. 금칙어 없음</t>
        </is>
      </c>
      <c r="M432" s="18" t="n"/>
    </row>
    <row r="433">
      <c r="A433" s="17" t="inlineStr">
        <is>
          <t>TX-0431</t>
        </is>
      </c>
      <c r="B433" s="18" t="inlineStr">
        <is>
          <t>H1</t>
        </is>
      </c>
      <c r="C433" s="18" t="inlineStr">
        <is>
          <t>/me/pass-angle/01-step-1-story/index.html</t>
        </is>
      </c>
      <c r="D433" s="18" t="inlineStr">
        <is>
          <t>/me/pass-angle/01-step-1-story/</t>
        </is>
      </c>
      <c r="E433" s="18" t="inlineStr">
        <is>
          <t>본문 제목</t>
        </is>
      </c>
      <c r="F433" s="19" t="inlineStr">
        <is>
          <t>[나, 붙을 각이야?]</t>
        </is>
      </c>
      <c r="G433" s="19" t="inlineStr">
        <is>
          <t>오타·띄어쓰기·문장부호 확인 / 360px·390px 폭에서 어절 중간 끊김과 고아 줄 없음 / 금칙어 없음</t>
        </is>
      </c>
      <c r="H433" s="18" t="inlineStr">
        <is>
          <t>P2</t>
        </is>
      </c>
      <c r="I433" s="18" t="inlineStr">
        <is>
          <t>통과</t>
        </is>
      </c>
      <c r="J433" s="18" t="inlineStr"/>
      <c r="K433" s="18" t="inlineStr">
        <is>
          <t>2026-09-14</t>
        </is>
      </c>
      <c r="L433" s="19" t="inlineStr">
        <is>
          <t>[umsh.kr] 페이지 200. 금칙어 없음</t>
        </is>
      </c>
      <c r="M433" s="18" t="n"/>
    </row>
    <row r="434">
      <c r="A434" s="17" t="inlineStr">
        <is>
          <t>TX-0432</t>
        </is>
      </c>
      <c r="B434" s="18" t="inlineStr">
        <is>
          <t>H2</t>
        </is>
      </c>
      <c r="C434" s="18" t="inlineStr">
        <is>
          <t>/me/pass-angle/01-step-1-story/index.html</t>
        </is>
      </c>
      <c r="D434" s="18" t="inlineStr">
        <is>
          <t>/me/pass-angle/01-step-1-story/</t>
        </is>
      </c>
      <c r="E434" s="18" t="inlineStr">
        <is>
          <t>본문 제목</t>
        </is>
      </c>
      <c r="F434" s="19" t="inlineStr">
        <is>
          <t>[운만 보는 게 아니라 붙는 방식 을 잡습니다]</t>
        </is>
      </c>
      <c r="G434" s="19" t="inlineStr">
        <is>
          <t>오타·띄어쓰기·문장부호 확인 / 360px·390px 폭에서 어절 중간 끊김과 고아 줄 없음 / 금칙어 없음</t>
        </is>
      </c>
      <c r="H434" s="18" t="inlineStr">
        <is>
          <t>P2</t>
        </is>
      </c>
      <c r="I434" s="18" t="inlineStr">
        <is>
          <t>통과</t>
        </is>
      </c>
      <c r="J434" s="18" t="inlineStr"/>
      <c r="K434" s="18" t="inlineStr">
        <is>
          <t>2026-09-14</t>
        </is>
      </c>
      <c r="L434" s="19" t="inlineStr">
        <is>
          <t>[umsh.kr] 페이지 200. 금칙어 없음</t>
        </is>
      </c>
      <c r="M434" s="18" t="n"/>
    </row>
    <row r="435">
      <c r="A435" s="17" t="inlineStr">
        <is>
          <t>TX-0433</t>
        </is>
      </c>
      <c r="B435" s="18" t="inlineStr">
        <is>
          <t>H2</t>
        </is>
      </c>
      <c r="C435" s="18" t="inlineStr">
        <is>
          <t>/me/pass-angle/01-step-1-story/index.html</t>
        </is>
      </c>
      <c r="D435" s="18" t="inlineStr">
        <is>
          <t>/me/pass-angle/01-step-1-story/</t>
        </is>
      </c>
      <c r="E435" s="18" t="inlineStr">
        <is>
          <t>본문 제목</t>
        </is>
      </c>
      <c r="F435" s="19" t="inlineStr">
        <is>
          <t>[지금은 밀어붙일 구간 인지 먼저 가릅니다]</t>
        </is>
      </c>
      <c r="G435" s="19" t="inlineStr">
        <is>
          <t>오타·띄어쓰기·문장부호 확인 / 360px·390px 폭에서 어절 중간 끊김과 고아 줄 없음 / 금칙어 없음</t>
        </is>
      </c>
      <c r="H435" s="18" t="inlineStr">
        <is>
          <t>P2</t>
        </is>
      </c>
      <c r="I435" s="18" t="inlineStr">
        <is>
          <t>통과</t>
        </is>
      </c>
      <c r="J435" s="18" t="inlineStr"/>
      <c r="K435" s="18" t="inlineStr">
        <is>
          <t>2026-09-14</t>
        </is>
      </c>
      <c r="L435" s="19" t="inlineStr">
        <is>
          <t>[umsh.kr] 페이지 200. 금칙어 없음</t>
        </is>
      </c>
      <c r="M435" s="18" t="n"/>
    </row>
    <row r="436">
      <c r="A436" s="17" t="inlineStr">
        <is>
          <t>TX-0434</t>
        </is>
      </c>
      <c r="B436" s="18" t="inlineStr">
        <is>
          <t>H2</t>
        </is>
      </c>
      <c r="C436" s="18" t="inlineStr">
        <is>
          <t>/me/pass-angle/01-step-1-story/index.html</t>
        </is>
      </c>
      <c r="D436" s="18" t="inlineStr">
        <is>
          <t>/me/pass-angle/01-step-1-story/</t>
        </is>
      </c>
      <c r="E436" s="18" t="inlineStr">
        <is>
          <t>본문 제목</t>
        </is>
      </c>
      <c r="F436" s="19" t="inlineStr">
        <is>
          <t>[한 번에 갈 각인지, 길게 볼 각 인지 나눕니다]</t>
        </is>
      </c>
      <c r="G436" s="19" t="inlineStr">
        <is>
          <t>오타·띄어쓰기·문장부호 확인 / 360px·390px 폭에서 어절 중간 끊김과 고아 줄 없음 / 금칙어 없음</t>
        </is>
      </c>
      <c r="H436" s="18" t="inlineStr">
        <is>
          <t>P2</t>
        </is>
      </c>
      <c r="I436" s="18" t="inlineStr">
        <is>
          <t>통과</t>
        </is>
      </c>
      <c r="J436" s="18" t="inlineStr"/>
      <c r="K436" s="18" t="inlineStr">
        <is>
          <t>2026-09-14</t>
        </is>
      </c>
      <c r="L436" s="19" t="inlineStr">
        <is>
          <t>[umsh.kr] 페이지 200. 금칙어 없음</t>
        </is>
      </c>
      <c r="M436" s="18" t="n"/>
    </row>
    <row r="437">
      <c r="A437" s="17" t="inlineStr">
        <is>
          <t>TX-0435</t>
        </is>
      </c>
      <c r="B437" s="18" t="inlineStr">
        <is>
          <t>H2</t>
        </is>
      </c>
      <c r="C437" s="18" t="inlineStr">
        <is>
          <t>/me/pass-angle/01-step-1-story/index.html</t>
        </is>
      </c>
      <c r="D437" s="18" t="inlineStr">
        <is>
          <t>/me/pass-angle/01-step-1-story/</t>
        </is>
      </c>
      <c r="E437" s="18" t="inlineStr">
        <is>
          <t>본문 제목</t>
        </is>
      </c>
      <c r="F437" s="19" t="inlineStr">
        <is>
          <t>[내 머리가 잘 먹히는 공부법부터 봅니다]</t>
        </is>
      </c>
      <c r="G437" s="19" t="inlineStr">
        <is>
          <t>오타·띄어쓰기·문장부호 확인 / 360px·390px 폭에서 어절 중간 끊김과 고아 줄 없음 / 금칙어 없음</t>
        </is>
      </c>
      <c r="H437" s="18" t="inlineStr">
        <is>
          <t>P2</t>
        </is>
      </c>
      <c r="I437" s="18" t="inlineStr">
        <is>
          <t>통과</t>
        </is>
      </c>
      <c r="J437" s="18" t="inlineStr"/>
      <c r="K437" s="18" t="inlineStr">
        <is>
          <t>2026-09-14</t>
        </is>
      </c>
      <c r="L437" s="19" t="inlineStr">
        <is>
          <t>[umsh.kr] 페이지 200. 금칙어 없음</t>
        </is>
      </c>
      <c r="M437" s="18" t="n"/>
    </row>
    <row r="438">
      <c r="A438" s="17" t="inlineStr">
        <is>
          <t>TX-0436</t>
        </is>
      </c>
      <c r="B438" s="18" t="inlineStr">
        <is>
          <t>H2</t>
        </is>
      </c>
      <c r="C438" s="18" t="inlineStr">
        <is>
          <t>/me/pass-angle/01-step-1-story/index.html</t>
        </is>
      </c>
      <c r="D438" s="18" t="inlineStr">
        <is>
          <t>/me/pass-angle/01-step-1-story/</t>
        </is>
      </c>
      <c r="E438" s="18" t="inlineStr">
        <is>
          <t>본문 제목</t>
        </is>
      </c>
      <c r="F438" s="19" t="inlineStr">
        <is>
          <t>[붙는 타이밍은 밀 때와 버틸 때가 다릅니다]</t>
        </is>
      </c>
      <c r="G438" s="19" t="inlineStr">
        <is>
          <t>오타·띄어쓰기·문장부호 확인 / 360px·390px 폭에서 어절 중간 끊김과 고아 줄 없음 / 금칙어 없음</t>
        </is>
      </c>
      <c r="H438" s="18" t="inlineStr">
        <is>
          <t>P2</t>
        </is>
      </c>
      <c r="I438" s="18" t="inlineStr">
        <is>
          <t>통과</t>
        </is>
      </c>
      <c r="J438" s="18" t="inlineStr"/>
      <c r="K438" s="18" t="inlineStr">
        <is>
          <t>2026-09-14</t>
        </is>
      </c>
      <c r="L438" s="19" t="inlineStr">
        <is>
          <t>[umsh.kr] 페이지 200. 금칙어 없음</t>
        </is>
      </c>
      <c r="M438" s="18" t="n"/>
    </row>
    <row r="439">
      <c r="A439" s="17" t="inlineStr">
        <is>
          <t>TX-0437</t>
        </is>
      </c>
      <c r="B439" s="18" t="inlineStr">
        <is>
          <t>H2</t>
        </is>
      </c>
      <c r="C439" s="18" t="inlineStr">
        <is>
          <t>/me/pass-angle/01-step-1-story/index.html</t>
        </is>
      </c>
      <c r="D439" s="18" t="inlineStr">
        <is>
          <t>/me/pass-angle/01-step-1-story/</t>
        </is>
      </c>
      <c r="E439" s="18" t="inlineStr">
        <is>
          <t>본문 제목</t>
        </is>
      </c>
      <c r="F439" s="19" t="inlineStr">
        <is>
          <t>[집중을 깨는 패턴까지 같이 잡습니다]</t>
        </is>
      </c>
      <c r="G439" s="19" t="inlineStr">
        <is>
          <t>오타·띄어쓰기·문장부호 확인 / 360px·390px 폭에서 어절 중간 끊김과 고아 줄 없음 / 금칙어 없음</t>
        </is>
      </c>
      <c r="H439" s="18" t="inlineStr">
        <is>
          <t>P2</t>
        </is>
      </c>
      <c r="I439" s="18" t="inlineStr">
        <is>
          <t>통과</t>
        </is>
      </c>
      <c r="J439" s="18" t="inlineStr"/>
      <c r="K439" s="18" t="inlineStr">
        <is>
          <t>2026-09-14</t>
        </is>
      </c>
      <c r="L439" s="19" t="inlineStr">
        <is>
          <t>[umsh.kr] 페이지 200. 금칙어 없음</t>
        </is>
      </c>
      <c r="M439" s="18" t="n"/>
    </row>
    <row r="440">
      <c r="A440" s="17" t="inlineStr">
        <is>
          <t>TX-0438</t>
        </is>
      </c>
      <c r="B440" s="18" t="inlineStr">
        <is>
          <t>H2</t>
        </is>
      </c>
      <c r="C440" s="18" t="inlineStr">
        <is>
          <t>/me/pass-angle/01-step-1-story/index.html</t>
        </is>
      </c>
      <c r="D440" s="18" t="inlineStr">
        <is>
          <t>/me/pass-angle/01-step-1-story/</t>
        </is>
      </c>
      <c r="E440" s="18" t="inlineStr">
        <is>
          <t>본문 제목</t>
        </is>
      </c>
      <c r="F440" s="19" t="inlineStr">
        <is>
          <t>[나를 밀어주는 사람과 피해야 할 조언 도 봅니다]</t>
        </is>
      </c>
      <c r="G440" s="19" t="inlineStr">
        <is>
          <t>오타·띄어쓰기·문장부호 확인 / 360px·390px 폭에서 어절 중간 끊김과 고아 줄 없음 / 금칙어 없음</t>
        </is>
      </c>
      <c r="H440" s="18" t="inlineStr">
        <is>
          <t>P2</t>
        </is>
      </c>
      <c r="I440" s="18" t="inlineStr">
        <is>
          <t>통과</t>
        </is>
      </c>
      <c r="J440" s="18" t="inlineStr"/>
      <c r="K440" s="18" t="inlineStr">
        <is>
          <t>2026-09-14</t>
        </is>
      </c>
      <c r="L440" s="19" t="inlineStr">
        <is>
          <t>[umsh.kr] 페이지 200. 금칙어 없음</t>
        </is>
      </c>
      <c r="M440" s="18" t="n"/>
    </row>
    <row r="441">
      <c r="A441" s="17" t="inlineStr">
        <is>
          <t>TX-0439</t>
        </is>
      </c>
      <c r="B441" s="18" t="inlineStr">
        <is>
          <t>H2</t>
        </is>
      </c>
      <c r="C441" s="18" t="inlineStr">
        <is>
          <t>/me/pass-angle/01-step-1-story/index.html</t>
        </is>
      </c>
      <c r="D441" s="18" t="inlineStr">
        <is>
          <t>/me/pass-angle/01-step-1-story/</t>
        </is>
      </c>
      <c r="E441" s="18" t="inlineStr">
        <is>
          <t>본문 제목</t>
        </is>
      </c>
      <c r="F441" s="19" t="inlineStr">
        <is>
          <t>[결제 후엔 합격각 목차 가 열립니다]</t>
        </is>
      </c>
      <c r="G441" s="19" t="inlineStr">
        <is>
          <t>오타·띄어쓰기·문장부호 확인 / 360px·390px 폭에서 어절 중간 끊김과 고아 줄 없음 / 금칙어 없음</t>
        </is>
      </c>
      <c r="H441" s="18" t="inlineStr">
        <is>
          <t>P2</t>
        </is>
      </c>
      <c r="I441" s="18" t="inlineStr">
        <is>
          <t>통과</t>
        </is>
      </c>
      <c r="J441" s="18" t="inlineStr"/>
      <c r="K441" s="18" t="inlineStr">
        <is>
          <t>2026-09-14</t>
        </is>
      </c>
      <c r="L441" s="19" t="inlineStr">
        <is>
          <t>[umsh.kr] 페이지 200. 금칙어 없음</t>
        </is>
      </c>
      <c r="M441" s="18" t="n"/>
    </row>
    <row r="442">
      <c r="A442" s="17" t="inlineStr">
        <is>
          <t>TX-0440</t>
        </is>
      </c>
      <c r="B442" s="18" t="inlineStr">
        <is>
          <t>H2</t>
        </is>
      </c>
      <c r="C442" s="18" t="inlineStr">
        <is>
          <t>/me/pass-angle/01-step-1-story/index.html</t>
        </is>
      </c>
      <c r="D442" s="18" t="inlineStr">
        <is>
          <t>/me/pass-angle/01-step-1-story/</t>
        </is>
      </c>
      <c r="E442" s="18" t="inlineStr">
        <is>
          <t>본문 제목</t>
        </is>
      </c>
      <c r="F442" s="19" t="inlineStr">
        <is>
          <t>[지금은 불안해할 때가 아니라 각을 볼 때입니다]</t>
        </is>
      </c>
      <c r="G442" s="19" t="inlineStr">
        <is>
          <t>오타·띄어쓰기·문장부호 확인 / 360px·390px 폭에서 어절 중간 끊김과 고아 줄 없음 / 금칙어 없음</t>
        </is>
      </c>
      <c r="H442" s="18" t="inlineStr">
        <is>
          <t>P2</t>
        </is>
      </c>
      <c r="I442" s="18" t="inlineStr">
        <is>
          <t>통과</t>
        </is>
      </c>
      <c r="J442" s="18" t="inlineStr"/>
      <c r="K442" s="18" t="inlineStr">
        <is>
          <t>2026-09-14</t>
        </is>
      </c>
      <c r="L442" s="19" t="inlineStr">
        <is>
          <t>[umsh.kr] 페이지 200. 금칙어 없음</t>
        </is>
      </c>
      <c r="M442" s="18" t="n"/>
    </row>
    <row r="443">
      <c r="A443" s="17" t="inlineStr">
        <is>
          <t>TX-0441</t>
        </is>
      </c>
      <c r="B443" s="18" t="inlineStr">
        <is>
          <t>&lt;title&gt;</t>
        </is>
      </c>
      <c r="C443" s="18" t="inlineStr">
        <is>
          <t>/me/pass-angle/02-step-2-saju-input/index.html</t>
        </is>
      </c>
      <c r="D443" s="18" t="inlineStr">
        <is>
          <t>/me/pass-angle/02-step-2-saju-input/</t>
        </is>
      </c>
      <c r="E443" s="18" t="inlineStr">
        <is>
          <t>head</t>
        </is>
      </c>
      <c r="F443" s="19" t="inlineStr">
        <is>
          <t>[사주 입력 | 나, 붙을 각이야?]</t>
        </is>
      </c>
      <c r="G443" s="19" t="inlineStr">
        <is>
          <t>브라우저 탭·검색결과 제목. 서비스명 표기와 금액 표기가 11_표기사전과 일치, 오타 없음</t>
        </is>
      </c>
      <c r="H443" s="18" t="inlineStr">
        <is>
          <t>P2</t>
        </is>
      </c>
      <c r="I443" s="18" t="inlineStr">
        <is>
          <t>통과</t>
        </is>
      </c>
      <c r="J443" s="18" t="inlineStr"/>
      <c r="K443" s="18" t="inlineStr">
        <is>
          <t>2026-09-14</t>
        </is>
      </c>
      <c r="L443" s="19" t="inlineStr">
        <is>
          <t>[umsh.kr] 페이지 200. 금칙어 없음</t>
        </is>
      </c>
      <c r="M443" s="18" t="n"/>
    </row>
    <row r="444">
      <c r="A444" s="17" t="inlineStr">
        <is>
          <t>TX-0442</t>
        </is>
      </c>
      <c r="B444" s="18" t="inlineStr">
        <is>
          <t>H1</t>
        </is>
      </c>
      <c r="C444" s="18" t="inlineStr">
        <is>
          <t>/me/pass-angle/02-step-2-saju-input/index.html</t>
        </is>
      </c>
      <c r="D444" s="18" t="inlineStr">
        <is>
          <t>/me/pass-angle/02-step-2-saju-input/</t>
        </is>
      </c>
      <c r="E444" s="18" t="inlineStr">
        <is>
          <t>본문 제목</t>
        </is>
      </c>
      <c r="F444" s="19" t="inlineStr">
        <is>
          <t>[먼저 내 흐름을 열어봅니다]</t>
        </is>
      </c>
      <c r="G444" s="19" t="inlineStr">
        <is>
          <t>오타·띄어쓰기·문장부호 확인 / 360px·390px 폭에서 어절 중간 끊김과 고아 줄 없음 / 금칙어 없음</t>
        </is>
      </c>
      <c r="H444" s="18" t="inlineStr">
        <is>
          <t>P2</t>
        </is>
      </c>
      <c r="I444" s="18" t="inlineStr">
        <is>
          <t>통과</t>
        </is>
      </c>
      <c r="J444" s="18" t="inlineStr"/>
      <c r="K444" s="18" t="inlineStr">
        <is>
          <t>2026-09-14</t>
        </is>
      </c>
      <c r="L444" s="19" t="inlineStr">
        <is>
          <t>[umsh.kr] 페이지 200. 금칙어 없음</t>
        </is>
      </c>
      <c r="M444" s="18" t="n"/>
    </row>
    <row r="445">
      <c r="A445" s="17" t="inlineStr">
        <is>
          <t>TX-0443</t>
        </is>
      </c>
      <c r="B445" s="18" t="inlineStr">
        <is>
          <t>&lt;title&gt;</t>
        </is>
      </c>
      <c r="C445" s="18" t="inlineStr">
        <is>
          <t>/me/pass-angle/03-step-3-service-input/index.html</t>
        </is>
      </c>
      <c r="D445" s="18" t="inlineStr">
        <is>
          <t>/me/pass-angle/03-step-3-service-input/</t>
        </is>
      </c>
      <c r="E445" s="18" t="inlineStr">
        <is>
          <t>head</t>
        </is>
      </c>
      <c r="F445" s="19" t="inlineStr">
        <is>
          <t>[시험 정보 입력 | 나, 붙을 각이야?]</t>
        </is>
      </c>
      <c r="G445" s="19" t="inlineStr">
        <is>
          <t>브라우저 탭·검색결과 제목. 서비스명 표기와 금액 표기가 11_표기사전과 일치, 오타 없음</t>
        </is>
      </c>
      <c r="H445" s="18" t="inlineStr">
        <is>
          <t>P2</t>
        </is>
      </c>
      <c r="I445" s="18" t="inlineStr">
        <is>
          <t>통과</t>
        </is>
      </c>
      <c r="J445" s="18" t="inlineStr"/>
      <c r="K445" s="18" t="inlineStr">
        <is>
          <t>2026-09-14</t>
        </is>
      </c>
      <c r="L445" s="19" t="inlineStr">
        <is>
          <t>[umsh.kr] 페이지 200. 금칙어 없음</t>
        </is>
      </c>
      <c r="M445" s="18" t="n"/>
    </row>
    <row r="446">
      <c r="A446" s="17" t="inlineStr">
        <is>
          <t>TX-0444</t>
        </is>
      </c>
      <c r="B446" s="18" t="inlineStr">
        <is>
          <t>H1</t>
        </is>
      </c>
      <c r="C446" s="18" t="inlineStr">
        <is>
          <t>/me/pass-angle/03-step-3-service-input/index.html</t>
        </is>
      </c>
      <c r="D446" s="18" t="inlineStr">
        <is>
          <t>/me/pass-angle/03-step-3-service-input/</t>
        </is>
      </c>
      <c r="E446" s="18" t="inlineStr">
        <is>
          <t>본문 제목</t>
        </is>
      </c>
      <c r="F446" s="19" t="inlineStr">
        <is>
          <t>[어떤 시험을 보고 있나요?]</t>
        </is>
      </c>
      <c r="G446" s="19" t="inlineStr">
        <is>
          <t>오타·띄어쓰기·문장부호 확인 / 360px·390px 폭에서 어절 중간 끊김과 고아 줄 없음 / 금칙어 없음</t>
        </is>
      </c>
      <c r="H446" s="18" t="inlineStr">
        <is>
          <t>P2</t>
        </is>
      </c>
      <c r="I446" s="18" t="inlineStr">
        <is>
          <t>통과</t>
        </is>
      </c>
      <c r="J446" s="18" t="inlineStr"/>
      <c r="K446" s="18" t="inlineStr">
        <is>
          <t>2026-09-14</t>
        </is>
      </c>
      <c r="L446" s="19" t="inlineStr">
        <is>
          <t>[umsh.kr] 페이지 200. 금칙어 없음</t>
        </is>
      </c>
      <c r="M446" s="18" t="n"/>
    </row>
    <row r="447">
      <c r="A447" s="17" t="inlineStr">
        <is>
          <t>TX-0445</t>
        </is>
      </c>
      <c r="B447" s="18" t="inlineStr">
        <is>
          <t>&lt;title&gt;</t>
        </is>
      </c>
      <c r="C447" s="18" t="inlineStr">
        <is>
          <t>/me/pass-angle/04-step-4-report/index.html</t>
        </is>
      </c>
      <c r="D447" s="18" t="inlineStr">
        <is>
          <t>/me/pass-angle/04-step-4-report/</t>
        </is>
      </c>
      <c r="E447" s="18" t="inlineStr">
        <is>
          <t>head</t>
        </is>
      </c>
      <c r="F447" s="19" t="inlineStr">
        <is>
          <t>[무료 티저 리포트 | 나, 붙을 각이야?]</t>
        </is>
      </c>
      <c r="G447" s="19" t="inlineStr">
        <is>
          <t>브라우저 탭·검색결과 제목. 서비스명 표기와 금액 표기가 11_표기사전과 일치, 오타 없음</t>
        </is>
      </c>
      <c r="H447" s="18" t="inlineStr">
        <is>
          <t>P2</t>
        </is>
      </c>
      <c r="I447" s="18" t="inlineStr">
        <is>
          <t>통과</t>
        </is>
      </c>
      <c r="J447" s="18" t="inlineStr"/>
      <c r="K447" s="18" t="inlineStr">
        <is>
          <t>2026-09-14</t>
        </is>
      </c>
      <c r="L447" s="19" t="inlineStr">
        <is>
          <t>[umsh.kr] 페이지 200. 금칙어 없음</t>
        </is>
      </c>
      <c r="M447" s="18" t="n"/>
    </row>
    <row r="448">
      <c r="A448" s="17" t="inlineStr">
        <is>
          <t>TX-0446</t>
        </is>
      </c>
      <c r="B448" s="18" t="inlineStr">
        <is>
          <t>H1</t>
        </is>
      </c>
      <c r="C448" s="18" t="inlineStr">
        <is>
          <t>/me/pass-angle/04-step-4-report/index.html</t>
        </is>
      </c>
      <c r="D448" s="18" t="inlineStr">
        <is>
          <t>/me/pass-angle/04-step-4-report/</t>
        </is>
      </c>
      <c r="E448" s="18" t="inlineStr">
        <is>
          <t>본문 제목</t>
        </is>
      </c>
      <c r="F448" s="19" t="inlineStr">
        <is>
          <t>[지금 필요한 건 불안이 아니라 판정입니다]</t>
        </is>
      </c>
      <c r="G448" s="19" t="inlineStr">
        <is>
          <t>오타·띄어쓰기·문장부호 확인 / 360px·390px 폭에서 어절 중간 끊김과 고아 줄 없음 / 금칙어 없음</t>
        </is>
      </c>
      <c r="H448" s="18" t="inlineStr">
        <is>
          <t>P2</t>
        </is>
      </c>
      <c r="I448" s="18" t="inlineStr">
        <is>
          <t>통과</t>
        </is>
      </c>
      <c r="J448" s="18" t="inlineStr"/>
      <c r="K448" s="18" t="inlineStr">
        <is>
          <t>2026-09-14</t>
        </is>
      </c>
      <c r="L448" s="19" t="inlineStr">
        <is>
          <t>[umsh.kr] 페이지 200. 금칙어 없음</t>
        </is>
      </c>
      <c r="M448" s="18" t="n"/>
    </row>
    <row r="449">
      <c r="A449" s="17" t="inlineStr">
        <is>
          <t>TX-0447</t>
        </is>
      </c>
      <c r="B449" s="18" t="inlineStr">
        <is>
          <t>H2</t>
        </is>
      </c>
      <c r="C449" s="18" t="inlineStr">
        <is>
          <t>/me/pass-angle/04-step-4-report/index.html</t>
        </is>
      </c>
      <c r="D449" s="18" t="inlineStr">
        <is>
          <t>/me/pass-angle/04-step-4-report/</t>
        </is>
      </c>
      <c r="E449" s="18" t="inlineStr">
        <is>
          <t>본문 제목</t>
        </is>
      </c>
      <c r="F449" s="19" t="inlineStr">
        <is>
          <t>[무료로 먼저 보이는 핵심]</t>
        </is>
      </c>
      <c r="G449" s="19" t="inlineStr">
        <is>
          <t>오타·띄어쓰기·문장부호 확인 / 360px·390px 폭에서 어절 중간 끊김과 고아 줄 없음 / 금칙어 없음</t>
        </is>
      </c>
      <c r="H449" s="18" t="inlineStr">
        <is>
          <t>P2</t>
        </is>
      </c>
      <c r="I449" s="18" t="inlineStr">
        <is>
          <t>통과</t>
        </is>
      </c>
      <c r="J449" s="18" t="inlineStr"/>
      <c r="K449" s="18" t="inlineStr">
        <is>
          <t>2026-09-14</t>
        </is>
      </c>
      <c r="L449" s="19" t="inlineStr">
        <is>
          <t>[umsh.kr] 페이지 200. 금칙어 없음</t>
        </is>
      </c>
      <c r="M449" s="18" t="n"/>
    </row>
    <row r="450">
      <c r="A450" s="17" t="inlineStr">
        <is>
          <t>TX-0448</t>
        </is>
      </c>
      <c r="B450" s="18" t="inlineStr">
        <is>
          <t>H2</t>
        </is>
      </c>
      <c r="C450" s="18" t="inlineStr">
        <is>
          <t>/me/pass-angle/04-step-4-report/index.html</t>
        </is>
      </c>
      <c r="D450" s="18" t="inlineStr">
        <is>
          <t>/me/pass-angle/04-step-4-report/</t>
        </is>
      </c>
      <c r="E450" s="18" t="inlineStr">
        <is>
          <t>본문 제목</t>
        </is>
      </c>
      <c r="F450" s="19" t="inlineStr">
        <is>
          <t>[결제 후 열리는 합격각 목차]</t>
        </is>
      </c>
      <c r="G450" s="19" t="inlineStr">
        <is>
          <t>오타·띄어쓰기·문장부호 확인 / 360px·390px 폭에서 어절 중간 끊김과 고아 줄 없음 / 금칙어 없음</t>
        </is>
      </c>
      <c r="H450" s="18" t="inlineStr">
        <is>
          <t>P2</t>
        </is>
      </c>
      <c r="I450" s="18" t="inlineStr">
        <is>
          <t>통과</t>
        </is>
      </c>
      <c r="J450" s="18" t="inlineStr"/>
      <c r="K450" s="18" t="inlineStr">
        <is>
          <t>2026-09-14</t>
        </is>
      </c>
      <c r="L450" s="19" t="inlineStr">
        <is>
          <t>[umsh.kr] 페이지 200. 금칙어 없음</t>
        </is>
      </c>
      <c r="M450" s="18" t="n"/>
    </row>
    <row r="451">
      <c r="A451" s="17" t="inlineStr">
        <is>
          <t>TX-0449</t>
        </is>
      </c>
      <c r="B451" s="18" t="inlineStr">
        <is>
          <t>&lt;title&gt;</t>
        </is>
      </c>
      <c r="C451" s="18" t="inlineStr">
        <is>
          <t>/me/pass-angle/05-step-5-chat/chat.html</t>
        </is>
      </c>
      <c r="D451" s="18" t="inlineStr">
        <is>
          <t>/me/pass-angle/05-step-5-chat/chat.html</t>
        </is>
      </c>
      <c r="E451" s="18" t="inlineStr">
        <is>
          <t>head</t>
        </is>
      </c>
      <c r="F451" s="19" t="inlineStr">
        <is>
          <t>[결과 목록 | 나, 붙을 각이야?]</t>
        </is>
      </c>
      <c r="G451" s="19" t="inlineStr">
        <is>
          <t>브라우저 탭·검색결과 제목. 서비스명 표기와 금액 표기가 11_표기사전과 일치, 오타 없음</t>
        </is>
      </c>
      <c r="H451" s="18" t="inlineStr">
        <is>
          <t>P2</t>
        </is>
      </c>
      <c r="I451" s="18" t="inlineStr">
        <is>
          <t>통과</t>
        </is>
      </c>
      <c r="J451" s="18" t="inlineStr"/>
      <c r="K451" s="18" t="inlineStr">
        <is>
          <t>2026-09-14</t>
        </is>
      </c>
      <c r="L451" s="19" t="inlineStr">
        <is>
          <t>[umsh.kr] 페이지 200. 금칙어 없음</t>
        </is>
      </c>
      <c r="M451" s="18" t="n"/>
    </row>
    <row r="452">
      <c r="A452" s="17" t="inlineStr">
        <is>
          <t>TX-0450</t>
        </is>
      </c>
      <c r="B452" s="18" t="inlineStr">
        <is>
          <t>H1</t>
        </is>
      </c>
      <c r="C452" s="18" t="inlineStr">
        <is>
          <t>/me/pass-angle/05-step-5-chat/chat.html</t>
        </is>
      </c>
      <c r="D452" s="18" t="inlineStr">
        <is>
          <t>/me/pass-angle/05-step-5-chat/chat.html</t>
        </is>
      </c>
      <c r="E452" s="18" t="inlineStr">
        <is>
          <t>본문 제목</t>
        </is>
      </c>
      <c r="F452" s="19" t="inlineStr">
        <is>
          <t>[내 합격각이 항목별로 열렸습니다]</t>
        </is>
      </c>
      <c r="G452" s="19" t="inlineStr">
        <is>
          <t>오타·띄어쓰기·문장부호 확인 / 360px·390px 폭에서 어절 중간 끊김과 고아 줄 없음 / 금칙어 없음</t>
        </is>
      </c>
      <c r="H452" s="18" t="inlineStr">
        <is>
          <t>P2</t>
        </is>
      </c>
      <c r="I452" s="18" t="inlineStr">
        <is>
          <t>통과</t>
        </is>
      </c>
      <c r="J452" s="18" t="inlineStr"/>
      <c r="K452" s="18" t="inlineStr">
        <is>
          <t>2026-09-14</t>
        </is>
      </c>
      <c r="L452" s="19" t="inlineStr">
        <is>
          <t>[umsh.kr] 페이지 200. 금칙어 없음</t>
        </is>
      </c>
      <c r="M452" s="18" t="n"/>
    </row>
    <row r="453">
      <c r="A453" s="17" t="inlineStr">
        <is>
          <t>TX-0451</t>
        </is>
      </c>
      <c r="B453" s="18" t="inlineStr">
        <is>
          <t>H2</t>
        </is>
      </c>
      <c r="C453" s="18" t="inlineStr">
        <is>
          <t>/me/pass-angle/05-step-5-chat/chat.html</t>
        </is>
      </c>
      <c r="D453" s="18" t="inlineStr">
        <is>
          <t>/me/pass-angle/05-step-5-chat/chat.html</t>
        </is>
      </c>
      <c r="E453" s="18" t="inlineStr">
        <is>
          <t>본문 제목</t>
        </is>
      </c>
      <c r="F453" s="19" t="inlineStr">
        <is>
          <t>[먼저 볼 결과]</t>
        </is>
      </c>
      <c r="G453" s="19" t="inlineStr">
        <is>
          <t>오타·띄어쓰기·문장부호 확인 / 360px·390px 폭에서 어절 중간 끊김과 고아 줄 없음 / 금칙어 없음</t>
        </is>
      </c>
      <c r="H453" s="18" t="inlineStr">
        <is>
          <t>P2</t>
        </is>
      </c>
      <c r="I453" s="18" t="inlineStr">
        <is>
          <t>통과</t>
        </is>
      </c>
      <c r="J453" s="18" t="inlineStr"/>
      <c r="K453" s="18" t="inlineStr">
        <is>
          <t>2026-09-14</t>
        </is>
      </c>
      <c r="L453" s="19" t="inlineStr">
        <is>
          <t>[umsh.kr] 페이지 200. 금칙어 없음</t>
        </is>
      </c>
      <c r="M453" s="18" t="n"/>
    </row>
    <row r="454">
      <c r="A454" s="17" t="inlineStr">
        <is>
          <t>TX-0452</t>
        </is>
      </c>
      <c r="B454" s="18" t="inlineStr">
        <is>
          <t>&lt;title&gt;</t>
        </is>
      </c>
      <c r="C454" s="18" t="inlineStr">
        <is>
          <t>/me/pass-angle/06-step-6_1-report-detail/index.html</t>
        </is>
      </c>
      <c r="D454" s="18" t="inlineStr">
        <is>
          <t>/me/pass-angle/06-step-6_1-report-detail/</t>
        </is>
      </c>
      <c r="E454" s="18" t="inlineStr">
        <is>
          <t>head</t>
        </is>
      </c>
      <c r="F454" s="19" t="inlineStr">
        <is>
          <t>[상세 리포트 | 나, 붙을 각이야?]</t>
        </is>
      </c>
      <c r="G454" s="19" t="inlineStr">
        <is>
          <t>브라우저 탭·검색결과 제목. 서비스명 표기와 금액 표기가 11_표기사전과 일치, 오타 없음</t>
        </is>
      </c>
      <c r="H454" s="18" t="inlineStr">
        <is>
          <t>P2</t>
        </is>
      </c>
      <c r="I454" s="18" t="inlineStr">
        <is>
          <t>통과</t>
        </is>
      </c>
      <c r="J454" s="18" t="inlineStr"/>
      <c r="K454" s="18" t="inlineStr">
        <is>
          <t>2026-09-14</t>
        </is>
      </c>
      <c r="L454" s="19" t="inlineStr">
        <is>
          <t>[umsh.kr] 페이지 200. 금칙어 없음</t>
        </is>
      </c>
      <c r="M454" s="18" t="n"/>
    </row>
    <row r="455">
      <c r="A455" s="17" t="inlineStr">
        <is>
          <t>TX-0453</t>
        </is>
      </c>
      <c r="B455" s="18" t="inlineStr">
        <is>
          <t>H1</t>
        </is>
      </c>
      <c r="C455" s="18" t="inlineStr">
        <is>
          <t>/me/pass-angle/06-step-6_1-report-detail/index.html</t>
        </is>
      </c>
      <c r="D455" s="18" t="inlineStr">
        <is>
          <t>/me/pass-angle/06-step-6_1-report-detail/</t>
        </is>
      </c>
      <c r="E455" s="18" t="inlineStr">
        <is>
          <t>본문 제목</t>
        </is>
      </c>
      <c r="F455" s="19" t="inlineStr">
        <is>
          <t>[나, 붙을 각이야?]</t>
        </is>
      </c>
      <c r="G455" s="19" t="inlineStr">
        <is>
          <t>오타·띄어쓰기·문장부호 확인 / 360px·390px 폭에서 어절 중간 끊김과 고아 줄 없음 / 금칙어 없음</t>
        </is>
      </c>
      <c r="H455" s="18" t="inlineStr">
        <is>
          <t>P2</t>
        </is>
      </c>
      <c r="I455" s="18" t="inlineStr">
        <is>
          <t>통과</t>
        </is>
      </c>
      <c r="J455" s="18" t="inlineStr"/>
      <c r="K455" s="18" t="inlineStr">
        <is>
          <t>2026-09-14</t>
        </is>
      </c>
      <c r="L455" s="19" t="inlineStr">
        <is>
          <t>[umsh.kr] 페이지 200. 금칙어 없음</t>
        </is>
      </c>
      <c r="M455" s="18" t="n"/>
    </row>
    <row r="456">
      <c r="A456" s="17" t="inlineStr">
        <is>
          <t>TX-0454</t>
        </is>
      </c>
      <c r="B456" s="18" t="inlineStr">
        <is>
          <t>H2</t>
        </is>
      </c>
      <c r="C456" s="18" t="inlineStr">
        <is>
          <t>/me/pass-angle/06-step-6_1-report-detail/index.html</t>
        </is>
      </c>
      <c r="D456" s="18" t="inlineStr">
        <is>
          <t>/me/pass-angle/06-step-6_1-report-detail/</t>
        </is>
      </c>
      <c r="E456" s="18" t="inlineStr">
        <is>
          <t>본문 제목</t>
        </is>
      </c>
      <c r="F456" s="19" t="inlineStr">
        <is>
          <t>[전체 판정]</t>
        </is>
      </c>
      <c r="G456" s="19" t="inlineStr">
        <is>
          <t>오타·띄어쓰기·문장부호 확인 / 360px·390px 폭에서 어절 중간 끊김과 고아 줄 없음 / 금칙어 없음</t>
        </is>
      </c>
      <c r="H456" s="18" t="inlineStr">
        <is>
          <t>P2</t>
        </is>
      </c>
      <c r="I456" s="18" t="inlineStr">
        <is>
          <t>통과</t>
        </is>
      </c>
      <c r="J456" s="18" t="inlineStr"/>
      <c r="K456" s="18" t="inlineStr">
        <is>
          <t>2026-09-14</t>
        </is>
      </c>
      <c r="L456" s="19" t="inlineStr">
        <is>
          <t>[umsh.kr] 페이지 200. 금칙어 없음</t>
        </is>
      </c>
      <c r="M456" s="18" t="n"/>
    </row>
    <row r="457">
      <c r="A457" s="17" t="inlineStr">
        <is>
          <t>TX-0455</t>
        </is>
      </c>
      <c r="B457" s="18" t="inlineStr">
        <is>
          <t>H2</t>
        </is>
      </c>
      <c r="C457" s="18" t="inlineStr">
        <is>
          <t>/me/pass-angle/06-step-6_1-report-detail/index.html</t>
        </is>
      </c>
      <c r="D457" s="18" t="inlineStr">
        <is>
          <t>/me/pass-angle/06-step-6_1-report-detail/</t>
        </is>
      </c>
      <c r="E457" s="18" t="inlineStr">
        <is>
          <t>본문 제목</t>
        </is>
      </c>
      <c r="F457" s="19" t="inlineStr">
        <is>
          <t>[내 머리 쓰는 법]</t>
        </is>
      </c>
      <c r="G457" s="19" t="inlineStr">
        <is>
          <t>오타·띄어쓰기·문장부호 확인 / 360px·390px 폭에서 어절 중간 끊김과 고아 줄 없음 / 금칙어 없음</t>
        </is>
      </c>
      <c r="H457" s="18" t="inlineStr">
        <is>
          <t>P2</t>
        </is>
      </c>
      <c r="I457" s="18" t="inlineStr">
        <is>
          <t>통과</t>
        </is>
      </c>
      <c r="J457" s="18" t="inlineStr"/>
      <c r="K457" s="18" t="inlineStr">
        <is>
          <t>2026-09-14</t>
        </is>
      </c>
      <c r="L457" s="19" t="inlineStr">
        <is>
          <t>[umsh.kr] 페이지 200. 금칙어 없음</t>
        </is>
      </c>
      <c r="M457" s="18" t="n"/>
    </row>
    <row r="458">
      <c r="A458" s="17" t="inlineStr">
        <is>
          <t>TX-0456</t>
        </is>
      </c>
      <c r="B458" s="18" t="inlineStr">
        <is>
          <t>H2</t>
        </is>
      </c>
      <c r="C458" s="18" t="inlineStr">
        <is>
          <t>/me/pass-angle/06-step-6_1-report-detail/index.html</t>
        </is>
      </c>
      <c r="D458" s="18" t="inlineStr">
        <is>
          <t>/me/pass-angle/06-step-6_1-report-detail/</t>
        </is>
      </c>
      <c r="E458" s="18" t="inlineStr">
        <is>
          <t>본문 제목</t>
        </is>
      </c>
      <c r="F458" s="19" t="inlineStr">
        <is>
          <t>[붙는 타이밍]</t>
        </is>
      </c>
      <c r="G458" s="19" t="inlineStr">
        <is>
          <t>오타·띄어쓰기·문장부호 확인 / 360px·390px 폭에서 어절 중간 끊김과 고아 줄 없음 / 금칙어 없음</t>
        </is>
      </c>
      <c r="H458" s="18" t="inlineStr">
        <is>
          <t>P2</t>
        </is>
      </c>
      <c r="I458" s="18" t="inlineStr">
        <is>
          <t>통과</t>
        </is>
      </c>
      <c r="J458" s="18" t="inlineStr"/>
      <c r="K458" s="18" t="inlineStr">
        <is>
          <t>2026-09-14</t>
        </is>
      </c>
      <c r="L458" s="19" t="inlineStr">
        <is>
          <t>[umsh.kr] 페이지 200. 금칙어 없음</t>
        </is>
      </c>
      <c r="M458" s="18" t="n"/>
    </row>
    <row r="459">
      <c r="A459" s="17" t="inlineStr">
        <is>
          <t>TX-0457</t>
        </is>
      </c>
      <c r="B459" s="18" t="inlineStr">
        <is>
          <t>H2</t>
        </is>
      </c>
      <c r="C459" s="18" t="inlineStr">
        <is>
          <t>/me/pass-angle/06-step-6_1-report-detail/index.html</t>
        </is>
      </c>
      <c r="D459" s="18" t="inlineStr">
        <is>
          <t>/me/pass-angle/06-step-6_1-report-detail/</t>
        </is>
      </c>
      <c r="E459" s="18" t="inlineStr">
        <is>
          <t>본문 제목</t>
        </is>
      </c>
      <c r="F459" s="19" t="inlineStr">
        <is>
          <t>[버티는 몸과 멘탈]</t>
        </is>
      </c>
      <c r="G459" s="19" t="inlineStr">
        <is>
          <t>오타·띄어쓰기·문장부호 확인 / 360px·390px 폭에서 어절 중간 끊김과 고아 줄 없음 / 금칙어 없음</t>
        </is>
      </c>
      <c r="H459" s="18" t="inlineStr">
        <is>
          <t>P2</t>
        </is>
      </c>
      <c r="I459" s="18" t="inlineStr">
        <is>
          <t>통과</t>
        </is>
      </c>
      <c r="J459" s="18" t="inlineStr"/>
      <c r="K459" s="18" t="inlineStr">
        <is>
          <t>2026-09-14</t>
        </is>
      </c>
      <c r="L459" s="19" t="inlineStr">
        <is>
          <t>[umsh.kr] 페이지 200. 금칙어 없음</t>
        </is>
      </c>
      <c r="M459" s="18" t="n"/>
    </row>
    <row r="460">
      <c r="A460" s="17" t="inlineStr">
        <is>
          <t>TX-0458</t>
        </is>
      </c>
      <c r="B460" s="18" t="inlineStr">
        <is>
          <t>H2</t>
        </is>
      </c>
      <c r="C460" s="18" t="inlineStr">
        <is>
          <t>/me/pass-angle/06-step-6_1-report-detail/index.html</t>
        </is>
      </c>
      <c r="D460" s="18" t="inlineStr">
        <is>
          <t>/me/pass-angle/06-step-6_1-report-detail/</t>
        </is>
      </c>
      <c r="E460" s="18" t="inlineStr">
        <is>
          <t>본문 제목</t>
        </is>
      </c>
      <c r="F460" s="19" t="inlineStr">
        <is>
          <t>[현실 액션 플랜]</t>
        </is>
      </c>
      <c r="G460" s="19" t="inlineStr">
        <is>
          <t>오타·띄어쓰기·문장부호 확인 / 360px·390px 폭에서 어절 중간 끊김과 고아 줄 없음 / 금칙어 없음</t>
        </is>
      </c>
      <c r="H460" s="18" t="inlineStr">
        <is>
          <t>P2</t>
        </is>
      </c>
      <c r="I460" s="18" t="inlineStr">
        <is>
          <t>통과</t>
        </is>
      </c>
      <c r="J460" s="18" t="inlineStr"/>
      <c r="K460" s="18" t="inlineStr">
        <is>
          <t>2026-09-14</t>
        </is>
      </c>
      <c r="L460" s="19" t="inlineStr">
        <is>
          <t>[umsh.kr] 페이지 200. 금칙어 없음</t>
        </is>
      </c>
      <c r="M460" s="18" t="n"/>
    </row>
    <row r="461">
      <c r="A461" s="17" t="inlineStr">
        <is>
          <t>TX-0459</t>
        </is>
      </c>
      <c r="B461" s="18" t="inlineStr">
        <is>
          <t>&lt;title&gt;</t>
        </is>
      </c>
      <c r="C461" s="18" t="inlineStr">
        <is>
          <t>/money/save/01-step-1-story/index.html</t>
        </is>
      </c>
      <c r="D461" s="18" t="inlineStr">
        <is>
          <t>/money/save/01-step-1-story/</t>
        </is>
      </c>
      <c r="E461" s="18" t="inlineStr">
        <is>
          <t>head</t>
        </is>
      </c>
      <c r="F461" s="19" t="inlineStr">
        <is>
          <t>[나는 왜 돈이 안 모일까? | 운명상회 소비성향 풀이]</t>
        </is>
      </c>
      <c r="G461" s="19" t="inlineStr">
        <is>
          <t>브라우저 탭·검색결과 제목. 서비스명 표기와 금액 표기가 11_표기사전과 일치, 오타 없음</t>
        </is>
      </c>
      <c r="H461" s="18" t="inlineStr">
        <is>
          <t>P2</t>
        </is>
      </c>
      <c r="I461" s="18" t="inlineStr">
        <is>
          <t>통과</t>
        </is>
      </c>
      <c r="J461" s="18" t="inlineStr"/>
      <c r="K461" s="18" t="inlineStr">
        <is>
          <t>2026-09-14</t>
        </is>
      </c>
      <c r="L461" s="19" t="inlineStr">
        <is>
          <t>[umsh.kr] 페이지 200. 금칙어 없음</t>
        </is>
      </c>
      <c r="M461" s="18" t="n"/>
    </row>
    <row r="462">
      <c r="A462" s="17" t="inlineStr">
        <is>
          <t>TX-0460</t>
        </is>
      </c>
      <c r="B462" s="18" t="inlineStr">
        <is>
          <t>H1</t>
        </is>
      </c>
      <c r="C462" s="18" t="inlineStr">
        <is>
          <t>/money/save/01-step-1-story/index.html</t>
        </is>
      </c>
      <c r="D462" s="18" t="inlineStr">
        <is>
          <t>/money/save/01-step-1-story/</t>
        </is>
      </c>
      <c r="E462" s="18" t="inlineStr">
        <is>
          <t>본문 제목</t>
        </is>
      </c>
      <c r="F462" s="19" t="inlineStr">
        <is>
          <t>[나는 왜 돈이 안 모일까?]</t>
        </is>
      </c>
      <c r="G462" s="19" t="inlineStr">
        <is>
          <t>오타·띄어쓰기·문장부호 확인 / 360px·390px 폭에서 어절 중간 끊김과 고아 줄 없음 / 금칙어 없음</t>
        </is>
      </c>
      <c r="H462" s="18" t="inlineStr">
        <is>
          <t>P2</t>
        </is>
      </c>
      <c r="I462" s="18" t="inlineStr">
        <is>
          <t>통과</t>
        </is>
      </c>
      <c r="J462" s="18" t="inlineStr"/>
      <c r="K462" s="18" t="inlineStr">
        <is>
          <t>2026-09-14</t>
        </is>
      </c>
      <c r="L462" s="19" t="inlineStr">
        <is>
          <t>[umsh.kr] 페이지 200. 금칙어 없음</t>
        </is>
      </c>
      <c r="M462" s="18" t="n"/>
    </row>
    <row r="463">
      <c r="A463" s="17" t="inlineStr">
        <is>
          <t>TX-0461</t>
        </is>
      </c>
      <c r="B463" s="18" t="inlineStr">
        <is>
          <t>H2</t>
        </is>
      </c>
      <c r="C463" s="18" t="inlineStr">
        <is>
          <t>/money/save/01-step-1-story/index.html</t>
        </is>
      </c>
      <c r="D463" s="18" t="inlineStr">
        <is>
          <t>/money/save/01-step-1-story/</t>
        </is>
      </c>
      <c r="E463" s="18" t="inlineStr">
        <is>
          <t>본문 제목</t>
        </is>
      </c>
      <c r="F463" s="19" t="inlineStr">
        <is>
          <t>[아낀다고 했는데 카드값이 먼저 와요]</t>
        </is>
      </c>
      <c r="G463" s="19" t="inlineStr">
        <is>
          <t>오타·띄어쓰기·문장부호 확인 / 360px·390px 폭에서 어절 중간 끊김과 고아 줄 없음 / 금칙어 없음</t>
        </is>
      </c>
      <c r="H463" s="18" t="inlineStr">
        <is>
          <t>P2</t>
        </is>
      </c>
      <c r="I463" s="18" t="inlineStr">
        <is>
          <t>통과</t>
        </is>
      </c>
      <c r="J463" s="18" t="inlineStr"/>
      <c r="K463" s="18" t="inlineStr">
        <is>
          <t>2026-09-14</t>
        </is>
      </c>
      <c r="L463" s="19" t="inlineStr">
        <is>
          <t>[umsh.kr] 페이지 200. 금칙어 없음</t>
        </is>
      </c>
      <c r="M463" s="18" t="n"/>
    </row>
    <row r="464">
      <c r="A464" s="17" t="inlineStr">
        <is>
          <t>TX-0462</t>
        </is>
      </c>
      <c r="B464" s="18" t="inlineStr">
        <is>
          <t>H2</t>
        </is>
      </c>
      <c r="C464" s="18" t="inlineStr">
        <is>
          <t>/money/save/01-step-1-story/index.html</t>
        </is>
      </c>
      <c r="D464" s="18" t="inlineStr">
        <is>
          <t>/money/save/01-step-1-story/</t>
        </is>
      </c>
      <c r="E464" s="18" t="inlineStr">
        <is>
          <t>본문 제목</t>
        </is>
      </c>
      <c r="F464" s="19" t="inlineStr">
        <is>
          <t>[돈은 한 덩어리로 보면 더 빨리 새요]</t>
        </is>
      </c>
      <c r="G464" s="19" t="inlineStr">
        <is>
          <t>오타·띄어쓰기·문장부호 확인 / 360px·390px 폭에서 어절 중간 끊김과 고아 줄 없음 / 금칙어 없음</t>
        </is>
      </c>
      <c r="H464" s="18" t="inlineStr">
        <is>
          <t>P2</t>
        </is>
      </c>
      <c r="I464" s="18" t="inlineStr">
        <is>
          <t>통과</t>
        </is>
      </c>
      <c r="J464" s="18" t="inlineStr"/>
      <c r="K464" s="18" t="inlineStr">
        <is>
          <t>2026-09-14</t>
        </is>
      </c>
      <c r="L464" s="19" t="inlineStr">
        <is>
          <t>[umsh.kr] 페이지 200. 금칙어 없음</t>
        </is>
      </c>
      <c r="M464" s="18" t="n"/>
    </row>
    <row r="465">
      <c r="A465" s="17" t="inlineStr">
        <is>
          <t>TX-0463</t>
        </is>
      </c>
      <c r="B465" s="18" t="inlineStr">
        <is>
          <t>H2</t>
        </is>
      </c>
      <c r="C465" s="18" t="inlineStr">
        <is>
          <t>/money/save/01-step-1-story/index.html</t>
        </is>
      </c>
      <c r="D465" s="18" t="inlineStr">
        <is>
          <t>/money/save/01-step-1-story/</t>
        </is>
      </c>
      <c r="E465" s="18" t="inlineStr">
        <is>
          <t>본문 제목</t>
        </is>
      </c>
      <c r="F465" s="19" t="inlineStr">
        <is>
          <t>[돈이 들어오는 힘과 같이 쓰는 힘을 같이 봅니다]</t>
        </is>
      </c>
      <c r="G465" s="19" t="inlineStr">
        <is>
          <t>오타·띄어쓰기·문장부호 확인 / 360px·390px 폭에서 어절 중간 끊김과 고아 줄 없음 / 금칙어 없음</t>
        </is>
      </c>
      <c r="H465" s="18" t="inlineStr">
        <is>
          <t>P2</t>
        </is>
      </c>
      <c r="I465" s="18" t="inlineStr">
        <is>
          <t>통과</t>
        </is>
      </c>
      <c r="J465" s="18" t="inlineStr"/>
      <c r="K465" s="18" t="inlineStr">
        <is>
          <t>2026-09-14</t>
        </is>
      </c>
      <c r="L465" s="19" t="inlineStr">
        <is>
          <t>[umsh.kr] 페이지 200. 금칙어 없음</t>
        </is>
      </c>
      <c r="M465" s="18" t="n"/>
    </row>
    <row r="466">
      <c r="A466" s="17" t="inlineStr">
        <is>
          <t>TX-0464</t>
        </is>
      </c>
      <c r="B466" s="18" t="inlineStr">
        <is>
          <t>H2</t>
        </is>
      </c>
      <c r="C466" s="18" t="inlineStr">
        <is>
          <t>/money/save/01-step-1-story/index.html</t>
        </is>
      </c>
      <c r="D466" s="18" t="inlineStr">
        <is>
          <t>/money/save/01-step-1-story/</t>
        </is>
      </c>
      <c r="E466" s="18" t="inlineStr">
        <is>
          <t>본문 제목</t>
        </is>
      </c>
      <c r="F466" s="19" t="inlineStr">
        <is>
          <t>[내 돈 흐름을 8개 관점으로 쪼개 봅니다]</t>
        </is>
      </c>
      <c r="G466" s="19" t="inlineStr">
        <is>
          <t>오타·띄어쓰기·문장부호 확인 / 360px·390px 폭에서 어절 중간 끊김과 고아 줄 없음 / 금칙어 없음</t>
        </is>
      </c>
      <c r="H466" s="18" t="inlineStr">
        <is>
          <t>P2</t>
        </is>
      </c>
      <c r="I466" s="18" t="inlineStr">
        <is>
          <t>통과</t>
        </is>
      </c>
      <c r="J466" s="18" t="inlineStr"/>
      <c r="K466" s="18" t="inlineStr">
        <is>
          <t>2026-09-14</t>
        </is>
      </c>
      <c r="L466" s="19" t="inlineStr">
        <is>
          <t>[umsh.kr] 페이지 200. 금칙어 없음</t>
        </is>
      </c>
      <c r="M466" s="18" t="n"/>
    </row>
    <row r="467">
      <c r="A467" s="17" t="inlineStr">
        <is>
          <t>TX-0465</t>
        </is>
      </c>
      <c r="B467" s="18" t="inlineStr">
        <is>
          <t>H2</t>
        </is>
      </c>
      <c r="C467" s="18" t="inlineStr">
        <is>
          <t>/money/save/01-step-1-story/index.html</t>
        </is>
      </c>
      <c r="D467" s="18" t="inlineStr">
        <is>
          <t>/money/save/01-step-1-story/</t>
        </is>
      </c>
      <c r="E467" s="18" t="inlineStr">
        <is>
          <t>본문 제목</t>
        </is>
      </c>
      <c r="F467" s="19" t="inlineStr">
        <is>
          <t>[지금은 돈 새는 길 하나부터 확인해요]</t>
        </is>
      </c>
      <c r="G467" s="19" t="inlineStr">
        <is>
          <t>오타·띄어쓰기·문장부호 확인 / 360px·390px 폭에서 어절 중간 끊김과 고아 줄 없음 / 금칙어 없음</t>
        </is>
      </c>
      <c r="H467" s="18" t="inlineStr">
        <is>
          <t>P2</t>
        </is>
      </c>
      <c r="I467" s="18" t="inlineStr">
        <is>
          <t>통과</t>
        </is>
      </c>
      <c r="J467" s="18" t="inlineStr"/>
      <c r="K467" s="18" t="inlineStr">
        <is>
          <t>2026-09-14</t>
        </is>
      </c>
      <c r="L467" s="19" t="inlineStr">
        <is>
          <t>[umsh.kr] 페이지 200. 금칙어 없음</t>
        </is>
      </c>
      <c r="M467" s="18" t="n"/>
    </row>
    <row r="468">
      <c r="A468" s="17" t="inlineStr">
        <is>
          <t>TX-0466</t>
        </is>
      </c>
      <c r="B468" s="18" t="inlineStr">
        <is>
          <t>&lt;title&gt;</t>
        </is>
      </c>
      <c r="C468" s="18" t="inlineStr">
        <is>
          <t>/money/save/02-step-2-saju-input/index.html</t>
        </is>
      </c>
      <c r="D468" s="18" t="inlineStr">
        <is>
          <t>/money/save/02-step-2-saju-input/</t>
        </is>
      </c>
      <c r="E468" s="18" t="inlineStr">
        <is>
          <t>head</t>
        </is>
      </c>
      <c r="F468" s="19" t="inlineStr">
        <is>
          <t>[사주 입력 | 나는 왜 돈이 안 모일까?]</t>
        </is>
      </c>
      <c r="G468" s="19" t="inlineStr">
        <is>
          <t>브라우저 탭·검색결과 제목. 서비스명 표기와 금액 표기가 11_표기사전과 일치, 오타 없음</t>
        </is>
      </c>
      <c r="H468" s="18" t="inlineStr">
        <is>
          <t>P2</t>
        </is>
      </c>
      <c r="I468" s="18" t="inlineStr">
        <is>
          <t>통과</t>
        </is>
      </c>
      <c r="J468" s="18" t="inlineStr"/>
      <c r="K468" s="18" t="inlineStr">
        <is>
          <t>2026-09-14</t>
        </is>
      </c>
      <c r="L468" s="19" t="inlineStr">
        <is>
          <t>[umsh.kr] 페이지 200. 금칙어 없음</t>
        </is>
      </c>
      <c r="M468" s="18" t="n"/>
    </row>
    <row r="469">
      <c r="A469" s="17" t="inlineStr">
        <is>
          <t>TX-0467</t>
        </is>
      </c>
      <c r="B469" s="18" t="inlineStr">
        <is>
          <t>H1</t>
        </is>
      </c>
      <c r="C469" s="18" t="inlineStr">
        <is>
          <t>/money/save/02-step-2-saju-input/index.html</t>
        </is>
      </c>
      <c r="D469" s="18" t="inlineStr">
        <is>
          <t>/money/save/02-step-2-saju-input/</t>
        </is>
      </c>
      <c r="E469" s="18" t="inlineStr">
        <is>
          <t>본문 제목</t>
        </is>
      </c>
      <c r="F469" s="19" t="inlineStr">
        <is>
          <t>[돈 흐름을 보려면 먼저 기준점이 필요해요]</t>
        </is>
      </c>
      <c r="G469" s="19" t="inlineStr">
        <is>
          <t>오타·띄어쓰기·문장부호 확인 / 360px·390px 폭에서 어절 중간 끊김과 고아 줄 없음 / 금칙어 없음</t>
        </is>
      </c>
      <c r="H469" s="18" t="inlineStr">
        <is>
          <t>P2</t>
        </is>
      </c>
      <c r="I469" s="18" t="inlineStr">
        <is>
          <t>통과</t>
        </is>
      </c>
      <c r="J469" s="18" t="inlineStr"/>
      <c r="K469" s="18" t="inlineStr">
        <is>
          <t>2026-09-14</t>
        </is>
      </c>
      <c r="L469" s="19" t="inlineStr">
        <is>
          <t>[umsh.kr] 페이지 200. 금칙어 없음</t>
        </is>
      </c>
      <c r="M469" s="18" t="n"/>
    </row>
    <row r="470">
      <c r="A470" s="17" t="inlineStr">
        <is>
          <t>TX-0468</t>
        </is>
      </c>
      <c r="B470" s="18" t="inlineStr">
        <is>
          <t>H2</t>
        </is>
      </c>
      <c r="C470" s="18" t="inlineStr">
        <is>
          <t>/money/save/02-step-2-saju-input/index.html</t>
        </is>
      </c>
      <c r="D470" s="18" t="inlineStr">
        <is>
          <t>/money/save/02-step-2-saju-input/</t>
        </is>
      </c>
      <c r="E470" s="18" t="inlineStr">
        <is>
          <t>본문 제목</t>
        </is>
      </c>
      <c r="F470" s="19" t="inlineStr">
        <is>
          <t>[내 사주 기준]</t>
        </is>
      </c>
      <c r="G470" s="19" t="inlineStr">
        <is>
          <t>오타·띄어쓰기·문장부호 확인 / 360px·390px 폭에서 어절 중간 끊김과 고아 줄 없음 / 금칙어 없음</t>
        </is>
      </c>
      <c r="H470" s="18" t="inlineStr">
        <is>
          <t>P2</t>
        </is>
      </c>
      <c r="I470" s="18" t="inlineStr">
        <is>
          <t>통과</t>
        </is>
      </c>
      <c r="J470" s="18" t="inlineStr"/>
      <c r="K470" s="18" t="inlineStr">
        <is>
          <t>2026-09-14</t>
        </is>
      </c>
      <c r="L470" s="19" t="inlineStr">
        <is>
          <t>[umsh.kr] 페이지 200. 금칙어 없음</t>
        </is>
      </c>
      <c r="M470" s="18" t="n"/>
    </row>
    <row r="471">
      <c r="A471" s="17" t="inlineStr">
        <is>
          <t>TX-0469</t>
        </is>
      </c>
      <c r="B471" s="18" t="inlineStr">
        <is>
          <t>H2</t>
        </is>
      </c>
      <c r="C471" s="18" t="inlineStr">
        <is>
          <t>/money/save/02-step-2-saju-input/index.html</t>
        </is>
      </c>
      <c r="D471" s="18" t="inlineStr">
        <is>
          <t>/money/save/02-step-2-saju-input/</t>
        </is>
      </c>
      <c r="E471" s="18" t="inlineStr">
        <is>
          <t>본문 제목</t>
        </is>
      </c>
      <c r="F471" s="19" t="inlineStr">
        <is>
          <t>[다음 단계로 같이 넘길 목차]</t>
        </is>
      </c>
      <c r="G471" s="19" t="inlineStr">
        <is>
          <t>오타·띄어쓰기·문장부호 확인 / 360px·390px 폭에서 어절 중간 끊김과 고아 줄 없음 / 금칙어 없음</t>
        </is>
      </c>
      <c r="H471" s="18" t="inlineStr">
        <is>
          <t>P2</t>
        </is>
      </c>
      <c r="I471" s="18" t="inlineStr">
        <is>
          <t>통과</t>
        </is>
      </c>
      <c r="J471" s="18" t="inlineStr"/>
      <c r="K471" s="18" t="inlineStr">
        <is>
          <t>2026-09-14</t>
        </is>
      </c>
      <c r="L471" s="19" t="inlineStr">
        <is>
          <t>[umsh.kr] 페이지 200. 금칙어 없음</t>
        </is>
      </c>
      <c r="M471" s="18" t="n"/>
    </row>
    <row r="472">
      <c r="A472" s="17" t="inlineStr">
        <is>
          <t>TX-0470</t>
        </is>
      </c>
      <c r="B472" s="18" t="inlineStr">
        <is>
          <t>&lt;title&gt;</t>
        </is>
      </c>
      <c r="C472" s="18" t="inlineStr">
        <is>
          <t>/money/save/04-step-4-report/index.html</t>
        </is>
      </c>
      <c r="D472" s="18" t="inlineStr">
        <is>
          <t>/money/save/04-step-4-report/</t>
        </is>
      </c>
      <c r="E472" s="18" t="inlineStr">
        <is>
          <t>head</t>
        </is>
      </c>
      <c r="F472" s="19" t="inlineStr">
        <is>
          <t>[무료 결과 | 나는 왜 돈이 안 모일까?]</t>
        </is>
      </c>
      <c r="G472" s="19" t="inlineStr">
        <is>
          <t>브라우저 탭·검색결과 제목. 서비스명 표기와 금액 표기가 11_표기사전과 일치, 오타 없음</t>
        </is>
      </c>
      <c r="H472" s="18" t="inlineStr">
        <is>
          <t>P2</t>
        </is>
      </c>
      <c r="I472" s="18" t="inlineStr">
        <is>
          <t>통과</t>
        </is>
      </c>
      <c r="J472" s="18" t="inlineStr"/>
      <c r="K472" s="18" t="inlineStr">
        <is>
          <t>2026-09-14</t>
        </is>
      </c>
      <c r="L472" s="19" t="inlineStr">
        <is>
          <t>[umsh.kr] 페이지 200. 금칙어 없음</t>
        </is>
      </c>
      <c r="M472" s="18" t="n"/>
    </row>
    <row r="473">
      <c r="A473" s="17" t="inlineStr">
        <is>
          <t>TX-0471</t>
        </is>
      </c>
      <c r="B473" s="18" t="inlineStr">
        <is>
          <t>H1</t>
        </is>
      </c>
      <c r="C473" s="18" t="inlineStr">
        <is>
          <t>/money/save/04-step-4-report/index.html</t>
        </is>
      </c>
      <c r="D473" s="18" t="inlineStr">
        <is>
          <t>/money/save/04-step-4-report/</t>
        </is>
      </c>
      <c r="E473" s="18" t="inlineStr">
        <is>
          <t>본문 제목</t>
        </is>
      </c>
      <c r="F473" s="19" t="inlineStr">
        <is>
          <t>[돈이 안 모이는 이유, 일단 여기서 갈립니다]</t>
        </is>
      </c>
      <c r="G473" s="19" t="inlineStr">
        <is>
          <t>오타·띄어쓰기·문장부호 확인 / 360px·390px 폭에서 어절 중간 끊김과 고아 줄 없음 / 금칙어 없음</t>
        </is>
      </c>
      <c r="H473" s="18" t="inlineStr">
        <is>
          <t>P2</t>
        </is>
      </c>
      <c r="I473" s="18" t="inlineStr">
        <is>
          <t>통과</t>
        </is>
      </c>
      <c r="J473" s="18" t="inlineStr"/>
      <c r="K473" s="18" t="inlineStr">
        <is>
          <t>2026-09-14</t>
        </is>
      </c>
      <c r="L473" s="19" t="inlineStr">
        <is>
          <t>[umsh.kr] 페이지 200. 금칙어 없음</t>
        </is>
      </c>
      <c r="M473" s="18" t="n"/>
    </row>
    <row r="474">
      <c r="A474" s="17" t="inlineStr">
        <is>
          <t>TX-0472</t>
        </is>
      </c>
      <c r="B474" s="18" t="inlineStr">
        <is>
          <t>H2</t>
        </is>
      </c>
      <c r="C474" s="18" t="inlineStr">
        <is>
          <t>/money/save/04-step-4-report/index.html</t>
        </is>
      </c>
      <c r="D474" s="18" t="inlineStr">
        <is>
          <t>/money/save/04-step-4-report/</t>
        </is>
      </c>
      <c r="E474" s="18" t="inlineStr">
        <is>
          <t>본문 제목</t>
        </is>
      </c>
      <c r="F474" s="19" t="inlineStr">
        <is>
          <t>[방금 입력한 돈 흐름]</t>
        </is>
      </c>
      <c r="G474" s="19" t="inlineStr">
        <is>
          <t>오타·띄어쓰기·문장부호 확인 / 360px·390px 폭에서 어절 중간 끊김과 고아 줄 없음 / 금칙어 없음</t>
        </is>
      </c>
      <c r="H474" s="18" t="inlineStr">
        <is>
          <t>P2</t>
        </is>
      </c>
      <c r="I474" s="18" t="inlineStr">
        <is>
          <t>통과</t>
        </is>
      </c>
      <c r="J474" s="18" t="inlineStr"/>
      <c r="K474" s="18" t="inlineStr">
        <is>
          <t>2026-09-14</t>
        </is>
      </c>
      <c r="L474" s="19" t="inlineStr">
        <is>
          <t>[umsh.kr] 페이지 200. 금칙어 없음</t>
        </is>
      </c>
      <c r="M474" s="18" t="n"/>
    </row>
    <row r="475">
      <c r="A475" s="17" t="inlineStr">
        <is>
          <t>TX-0473</t>
        </is>
      </c>
      <c r="B475" s="18" t="inlineStr">
        <is>
          <t>H2</t>
        </is>
      </c>
      <c r="C475" s="18" t="inlineStr">
        <is>
          <t>/money/save/04-step-4-report/index.html</t>
        </is>
      </c>
      <c r="D475" s="18" t="inlineStr">
        <is>
          <t>/money/save/04-step-4-report/</t>
        </is>
      </c>
      <c r="E475" s="18" t="inlineStr">
        <is>
          <t>본문 제목</t>
        </is>
      </c>
      <c r="F475" s="19" t="inlineStr">
        <is>
          <t>[무료로 보이는 핵심]</t>
        </is>
      </c>
      <c r="G475" s="19" t="inlineStr">
        <is>
          <t>오타·띄어쓰기·문장부호 확인 / 360px·390px 폭에서 어절 중간 끊김과 고아 줄 없음 / 금칙어 없음</t>
        </is>
      </c>
      <c r="H475" s="18" t="inlineStr">
        <is>
          <t>P2</t>
        </is>
      </c>
      <c r="I475" s="18" t="inlineStr">
        <is>
          <t>통과</t>
        </is>
      </c>
      <c r="J475" s="18" t="inlineStr"/>
      <c r="K475" s="18" t="inlineStr">
        <is>
          <t>2026-09-14</t>
        </is>
      </c>
      <c r="L475" s="19" t="inlineStr">
        <is>
          <t>[umsh.kr] 페이지 200. 금칙어 없음</t>
        </is>
      </c>
      <c r="M475" s="18" t="n"/>
    </row>
    <row r="476">
      <c r="A476" s="17" t="inlineStr">
        <is>
          <t>TX-0474</t>
        </is>
      </c>
      <c r="B476" s="18" t="inlineStr">
        <is>
          <t>H2</t>
        </is>
      </c>
      <c r="C476" s="18" t="inlineStr">
        <is>
          <t>/money/save/04-step-4-report/index.html</t>
        </is>
      </c>
      <c r="D476" s="18" t="inlineStr">
        <is>
          <t>/money/save/04-step-4-report/</t>
        </is>
      </c>
      <c r="E476" s="18" t="inlineStr">
        <is>
          <t>본문 제목</t>
        </is>
      </c>
      <c r="F476" s="19" t="inlineStr">
        <is>
          <t>[같이 벌고 같이 쓰는 패턴이 강해요]</t>
        </is>
      </c>
      <c r="G476" s="19" t="inlineStr">
        <is>
          <t>오타·띄어쓰기·문장부호 확인 / 360px·390px 폭에서 어절 중간 끊김과 고아 줄 없음 / 금칙어 없음</t>
        </is>
      </c>
      <c r="H476" s="18" t="inlineStr">
        <is>
          <t>P2</t>
        </is>
      </c>
      <c r="I476" s="18" t="inlineStr">
        <is>
          <t>통과</t>
        </is>
      </c>
      <c r="J476" s="18" t="inlineStr"/>
      <c r="K476" s="18" t="inlineStr">
        <is>
          <t>2026-09-14</t>
        </is>
      </c>
      <c r="L476" s="19" t="inlineStr">
        <is>
          <t>[umsh.kr] 페이지 200. 금칙어 없음</t>
        </is>
      </c>
      <c r="M476" s="18" t="n"/>
    </row>
    <row r="477">
      <c r="A477" s="17" t="inlineStr">
        <is>
          <t>TX-0475</t>
        </is>
      </c>
      <c r="B477" s="18" t="inlineStr">
        <is>
          <t>H2</t>
        </is>
      </c>
      <c r="C477" s="18" t="inlineStr">
        <is>
          <t>/money/save/04-step-4-report/index.html</t>
        </is>
      </c>
      <c r="D477" s="18" t="inlineStr">
        <is>
          <t>/money/save/04-step-4-report/</t>
        </is>
      </c>
      <c r="E477" s="18" t="inlineStr">
        <is>
          <t>본문 제목</t>
        </is>
      </c>
      <c r="F477" s="19" t="inlineStr">
        <is>
          <t>[전체 리포트 목차]</t>
        </is>
      </c>
      <c r="G477" s="19" t="inlineStr">
        <is>
          <t>오타·띄어쓰기·문장부호 확인 / 360px·390px 폭에서 어절 중간 끊김과 고아 줄 없음 / 금칙어 없음</t>
        </is>
      </c>
      <c r="H477" s="18" t="inlineStr">
        <is>
          <t>P2</t>
        </is>
      </c>
      <c r="I477" s="18" t="inlineStr">
        <is>
          <t>통과</t>
        </is>
      </c>
      <c r="J477" s="18" t="inlineStr"/>
      <c r="K477" s="18" t="inlineStr">
        <is>
          <t>2026-09-14</t>
        </is>
      </c>
      <c r="L477" s="19" t="inlineStr">
        <is>
          <t>[umsh.kr] 페이지 200. 금칙어 없음</t>
        </is>
      </c>
      <c r="M477" s="18" t="n"/>
    </row>
    <row r="478">
      <c r="A478" s="17" t="inlineStr">
        <is>
          <t>TX-0476</t>
        </is>
      </c>
      <c r="B478" s="18" t="inlineStr">
        <is>
          <t>H2</t>
        </is>
      </c>
      <c r="C478" s="18" t="inlineStr">
        <is>
          <t>/money/save/04-step-4-report/index.html</t>
        </is>
      </c>
      <c r="D478" s="18" t="inlineStr">
        <is>
          <t>/money/save/04-step-4-report/</t>
        </is>
      </c>
      <c r="E478" s="18" t="inlineStr">
        <is>
          <t>본문 제목</t>
        </is>
      </c>
      <c r="F478" s="19" t="inlineStr">
        <is>
          <t>[9,900원 결제 후 바로 이어서 봅니다]</t>
        </is>
      </c>
      <c r="G478" s="19" t="inlineStr">
        <is>
          <t>오타·띄어쓰기·문장부호 확인 / 360px·390px 폭에서 어절 중간 끊김과 고아 줄 없음 / 금칙어 없음</t>
        </is>
      </c>
      <c r="H478" s="18" t="inlineStr">
        <is>
          <t>P2</t>
        </is>
      </c>
      <c r="I478" s="18" t="inlineStr">
        <is>
          <t>통과</t>
        </is>
      </c>
      <c r="J478" s="18" t="inlineStr"/>
      <c r="K478" s="18" t="inlineStr">
        <is>
          <t>2026-09-14</t>
        </is>
      </c>
      <c r="L478" s="19" t="inlineStr">
        <is>
          <t>[umsh.kr] 페이지 200. 금칙어 없음</t>
        </is>
      </c>
      <c r="M478" s="18" t="n"/>
    </row>
    <row r="479">
      <c r="A479" s="17" t="inlineStr">
        <is>
          <t>TX-0477</t>
        </is>
      </c>
      <c r="B479" s="18" t="inlineStr">
        <is>
          <t>&lt;title&gt;</t>
        </is>
      </c>
      <c r="C479" s="18" t="inlineStr">
        <is>
          <t>/money/save/05-step-5-chat/chat.html</t>
        </is>
      </c>
      <c r="D479" s="18" t="inlineStr">
        <is>
          <t>/money/save/05-step-5-chat/chat.html</t>
        </is>
      </c>
      <c r="E479" s="18" t="inlineStr">
        <is>
          <t>head</t>
        </is>
      </c>
      <c r="F479" s="19" t="inlineStr">
        <is>
          <t>[전체 풀이 목록 | 나는 왜 돈이 안 모일까?]</t>
        </is>
      </c>
      <c r="G479" s="19" t="inlineStr">
        <is>
          <t>브라우저 탭·검색결과 제목. 서비스명 표기와 금액 표기가 11_표기사전과 일치, 오타 없음</t>
        </is>
      </c>
      <c r="H479" s="18" t="inlineStr">
        <is>
          <t>P2</t>
        </is>
      </c>
      <c r="I479" s="18" t="inlineStr">
        <is>
          <t>통과</t>
        </is>
      </c>
      <c r="J479" s="18" t="inlineStr"/>
      <c r="K479" s="18" t="inlineStr">
        <is>
          <t>2026-09-14</t>
        </is>
      </c>
      <c r="L479" s="19" t="inlineStr">
        <is>
          <t>[umsh.kr] 페이지 200. 금칙어 없음</t>
        </is>
      </c>
      <c r="M479" s="18" t="n"/>
    </row>
    <row r="480">
      <c r="A480" s="17" t="inlineStr">
        <is>
          <t>TX-0478</t>
        </is>
      </c>
      <c r="B480" s="18" t="inlineStr">
        <is>
          <t>H1</t>
        </is>
      </c>
      <c r="C480" s="18" t="inlineStr">
        <is>
          <t>/money/save/05-step-5-chat/chat.html</t>
        </is>
      </c>
      <c r="D480" s="18" t="inlineStr">
        <is>
          <t>/money/save/05-step-5-chat/chat.html</t>
        </is>
      </c>
      <c r="E480" s="18" t="inlineStr">
        <is>
          <t>본문 제목</t>
        </is>
      </c>
      <c r="F480" s="19" t="inlineStr">
        <is>
          <t>[궁금한 돈 흐름부터 바로 열어봐요]</t>
        </is>
      </c>
      <c r="G480" s="19" t="inlineStr">
        <is>
          <t>오타·띄어쓰기·문장부호 확인 / 360px·390px 폭에서 어절 중간 끊김과 고아 줄 없음 / 금칙어 없음</t>
        </is>
      </c>
      <c r="H480" s="18" t="inlineStr">
        <is>
          <t>P2</t>
        </is>
      </c>
      <c r="I480" s="18" t="inlineStr">
        <is>
          <t>통과</t>
        </is>
      </c>
      <c r="J480" s="18" t="inlineStr"/>
      <c r="K480" s="18" t="inlineStr">
        <is>
          <t>2026-09-14</t>
        </is>
      </c>
      <c r="L480" s="19" t="inlineStr">
        <is>
          <t>[umsh.kr] 페이지 200. 금칙어 없음</t>
        </is>
      </c>
      <c r="M480" s="18" t="n"/>
    </row>
    <row r="481">
      <c r="A481" s="17" t="inlineStr">
        <is>
          <t>TX-0479</t>
        </is>
      </c>
      <c r="B481" s="18" t="inlineStr">
        <is>
          <t>H2</t>
        </is>
      </c>
      <c r="C481" s="18" t="inlineStr">
        <is>
          <t>/money/save/05-step-5-chat/chat.html</t>
        </is>
      </c>
      <c r="D481" s="18" t="inlineStr">
        <is>
          <t>/money/save/05-step-5-chat/chat.html</t>
        </is>
      </c>
      <c r="E481" s="18" t="inlineStr">
        <is>
          <t>본문 제목</t>
        </is>
      </c>
      <c r="F481" s="19" t="inlineStr">
        <is>
          <t>[대분류에서 중분류로]</t>
        </is>
      </c>
      <c r="G481" s="19" t="inlineStr">
        <is>
          <t>오타·띄어쓰기·문장부호 확인 / 360px·390px 폭에서 어절 중간 끊김과 고아 줄 없음 / 금칙어 없음</t>
        </is>
      </c>
      <c r="H481" s="18" t="inlineStr">
        <is>
          <t>P2</t>
        </is>
      </c>
      <c r="I481" s="18" t="inlineStr">
        <is>
          <t>통과</t>
        </is>
      </c>
      <c r="J481" s="18" t="inlineStr"/>
      <c r="K481" s="18" t="inlineStr">
        <is>
          <t>2026-09-14</t>
        </is>
      </c>
      <c r="L481" s="19" t="inlineStr">
        <is>
          <t>[umsh.kr] 페이지 200. 금칙어 없음</t>
        </is>
      </c>
      <c r="M481" s="18" t="n"/>
    </row>
    <row r="482">
      <c r="A482" s="17" t="inlineStr">
        <is>
          <t>TX-0480</t>
        </is>
      </c>
      <c r="B482" s="18" t="inlineStr">
        <is>
          <t>H2</t>
        </is>
      </c>
      <c r="C482" s="18" t="inlineStr">
        <is>
          <t>/money/save/05-step-5-chat/chat.html</t>
        </is>
      </c>
      <c r="D482" s="18" t="inlineStr">
        <is>
          <t>/money/save/05-step-5-chat/chat.html</t>
        </is>
      </c>
      <c r="E482" s="18" t="inlineStr">
        <is>
          <t>본문 제목</t>
        </is>
      </c>
      <c r="F482" s="19" t="inlineStr">
        <is>
          <t>[지금 질문을 목차에 연결해요]</t>
        </is>
      </c>
      <c r="G482" s="19" t="inlineStr">
        <is>
          <t>오타·띄어쓰기·문장부호 확인 / 360px·390px 폭에서 어절 중간 끊김과 고아 줄 없음 / 금칙어 없음</t>
        </is>
      </c>
      <c r="H482" s="18" t="inlineStr">
        <is>
          <t>P2</t>
        </is>
      </c>
      <c r="I482" s="18" t="inlineStr">
        <is>
          <t>통과</t>
        </is>
      </c>
      <c r="J482" s="18" t="inlineStr"/>
      <c r="K482" s="18" t="inlineStr">
        <is>
          <t>2026-09-14</t>
        </is>
      </c>
      <c r="L482" s="19" t="inlineStr">
        <is>
          <t>[umsh.kr] 페이지 200. 금칙어 없음</t>
        </is>
      </c>
      <c r="M482" s="18" t="n"/>
    </row>
    <row r="483">
      <c r="A483" s="17" t="inlineStr">
        <is>
          <t>TX-0481</t>
        </is>
      </c>
      <c r="B483" s="18" t="inlineStr">
        <is>
          <t>&lt;title&gt;</t>
        </is>
      </c>
      <c r="C483" s="18" t="inlineStr">
        <is>
          <t>/money/save/06-step-6_1-report-detail/index.html</t>
        </is>
      </c>
      <c r="D483" s="18" t="inlineStr">
        <is>
          <t>/money/save/06-step-6_1-report-detail/</t>
        </is>
      </c>
      <c r="E483" s="18" t="inlineStr">
        <is>
          <t>head</t>
        </is>
      </c>
      <c r="F483" s="19" t="inlineStr">
        <is>
          <t>[나는 왜 돈이 안 모일까? | 상세 리포트]</t>
        </is>
      </c>
      <c r="G483" s="19" t="inlineStr">
        <is>
          <t>브라우저 탭·검색결과 제목. 서비스명 표기와 금액 표기가 11_표기사전과 일치, 오타 없음</t>
        </is>
      </c>
      <c r="H483" s="18" t="inlineStr">
        <is>
          <t>P2</t>
        </is>
      </c>
      <c r="I483" s="18" t="inlineStr">
        <is>
          <t>통과</t>
        </is>
      </c>
      <c r="J483" s="18" t="inlineStr"/>
      <c r="K483" s="18" t="inlineStr">
        <is>
          <t>2026-09-14</t>
        </is>
      </c>
      <c r="L483" s="19" t="inlineStr">
        <is>
          <t>[umsh.kr] 페이지 200. 금칙어 없음</t>
        </is>
      </c>
      <c r="M483" s="18" t="n"/>
    </row>
    <row r="484">
      <c r="A484" s="17" t="inlineStr">
        <is>
          <t>TX-0482</t>
        </is>
      </c>
      <c r="B484" s="18" t="inlineStr">
        <is>
          <t>H1</t>
        </is>
      </c>
      <c r="C484" s="18" t="inlineStr">
        <is>
          <t>/money/save/06-step-6_1-report-detail/index.html</t>
        </is>
      </c>
      <c r="D484" s="18" t="inlineStr">
        <is>
          <t>/money/save/06-step-6_1-report-detail/</t>
        </is>
      </c>
      <c r="E484" s="18" t="inlineStr">
        <is>
          <t>본문 제목</t>
        </is>
      </c>
      <c r="F484" s="19" t="inlineStr">
        <is>
          <t>[돈이 새는 장면을 하나씩 잡아볼게요]</t>
        </is>
      </c>
      <c r="G484" s="19" t="inlineStr">
        <is>
          <t>오타·띄어쓰기·문장부호 확인 / 360px·390px 폭에서 어절 중간 끊김과 고아 줄 없음 / 금칙어 없음</t>
        </is>
      </c>
      <c r="H484" s="18" t="inlineStr">
        <is>
          <t>P2</t>
        </is>
      </c>
      <c r="I484" s="18" t="inlineStr">
        <is>
          <t>통과</t>
        </is>
      </c>
      <c r="J484" s="18" t="inlineStr"/>
      <c r="K484" s="18" t="inlineStr">
        <is>
          <t>2026-09-14</t>
        </is>
      </c>
      <c r="L484" s="19" t="inlineStr">
        <is>
          <t>[umsh.kr] 페이지 200. 금칙어 없음</t>
        </is>
      </c>
      <c r="M484" s="18" t="n"/>
    </row>
    <row r="485">
      <c r="A485" s="17" t="inlineStr">
        <is>
          <t>TX-0483</t>
        </is>
      </c>
      <c r="B485" s="18" t="inlineStr">
        <is>
          <t>H2</t>
        </is>
      </c>
      <c r="C485" s="18" t="inlineStr">
        <is>
          <t>/money/save/06-step-6_1-report-detail/index.html</t>
        </is>
      </c>
      <c r="D485" s="18" t="inlineStr">
        <is>
          <t>/money/save/06-step-6_1-report-detail/</t>
        </is>
      </c>
      <c r="E485" s="18" t="inlineStr">
        <is>
          <t>본문 제목</t>
        </is>
      </c>
      <c r="F485" s="19" t="inlineStr">
        <is>
          <t>[권한 확인이 필요합니다]</t>
        </is>
      </c>
      <c r="G485" s="19" t="inlineStr">
        <is>
          <t>오타·띄어쓰기·문장부호 확인 / 360px·390px 폭에서 어절 중간 끊김과 고아 줄 없음 / 금칙어 없음</t>
        </is>
      </c>
      <c r="H485" s="18" t="inlineStr">
        <is>
          <t>P2</t>
        </is>
      </c>
      <c r="I485" s="18" t="inlineStr">
        <is>
          <t>통과</t>
        </is>
      </c>
      <c r="J485" s="18" t="inlineStr"/>
      <c r="K485" s="18" t="inlineStr">
        <is>
          <t>2026-09-14</t>
        </is>
      </c>
      <c r="L485" s="19" t="inlineStr">
        <is>
          <t>[umsh.kr] 페이지 200. 금칙어 없음</t>
        </is>
      </c>
      <c r="M485" s="18" t="n"/>
    </row>
    <row r="486">
      <c r="A486" s="17" t="inlineStr">
        <is>
          <t>TX-0484</t>
        </is>
      </c>
      <c r="B486" s="18" t="inlineStr">
        <is>
          <t>H2</t>
        </is>
      </c>
      <c r="C486" s="18" t="inlineStr">
        <is>
          <t>/money/save/06-step-6_1-report-detail/index.html</t>
        </is>
      </c>
      <c r="D486" s="18" t="inlineStr">
        <is>
          <t>/money/save/06-step-6_1-report-detail/</t>
        </is>
      </c>
      <c r="E486" s="18" t="inlineStr">
        <is>
          <t>본문 제목</t>
        </is>
      </c>
      <c r="F486" s="19" t="inlineStr">
        <is>
          <t>[항목을 찾을 수 없어요]</t>
        </is>
      </c>
      <c r="G486" s="19" t="inlineStr">
        <is>
          <t>오타·띄어쓰기·문장부호 확인 / 360px·390px 폭에서 어절 중간 끊김과 고아 줄 없음 / 금칙어 없음</t>
        </is>
      </c>
      <c r="H486" s="18" t="inlineStr">
        <is>
          <t>P2</t>
        </is>
      </c>
      <c r="I486" s="18" t="inlineStr">
        <is>
          <t>통과</t>
        </is>
      </c>
      <c r="J486" s="18" t="inlineStr"/>
      <c r="K486" s="18" t="inlineStr">
        <is>
          <t>2026-09-14</t>
        </is>
      </c>
      <c r="L486" s="19" t="inlineStr">
        <is>
          <t>[umsh.kr] 페이지 200. 금칙어 없음</t>
        </is>
      </c>
      <c r="M486" s="18" t="n"/>
    </row>
    <row r="487">
      <c r="A487" s="17" t="inlineStr">
        <is>
          <t>TX-0485</t>
        </is>
      </c>
      <c r="B487" s="18" t="inlineStr">
        <is>
          <t>H2</t>
        </is>
      </c>
      <c r="C487" s="18" t="inlineStr">
        <is>
          <t>/money/save/06-step-6_1-report-detail/index.html</t>
        </is>
      </c>
      <c r="D487" s="18" t="inlineStr">
        <is>
          <t>/money/save/06-step-6_1-report-detail/</t>
        </is>
      </c>
      <c r="E487" s="18" t="inlineStr">
        <is>
          <t>본문 제목</t>
        </is>
      </c>
      <c r="F487" s="19" t="inlineStr">
        <is>
          <t>[월급 안정러]</t>
        </is>
      </c>
      <c r="G487" s="19" t="inlineStr">
        <is>
          <t>오타·띄어쓰기·문장부호 확인 / 360px·390px 폭에서 어절 중간 끊김과 고아 줄 없음 / 금칙어 없음</t>
        </is>
      </c>
      <c r="H487" s="18" t="inlineStr">
        <is>
          <t>P2</t>
        </is>
      </c>
      <c r="I487" s="18" t="inlineStr">
        <is>
          <t>통과</t>
        </is>
      </c>
      <c r="J487" s="18" t="inlineStr"/>
      <c r="K487" s="18" t="inlineStr">
        <is>
          <t>2026-09-14</t>
        </is>
      </c>
      <c r="L487" s="19" t="inlineStr">
        <is>
          <t>[umsh.kr] 페이지 200. 금칙어 없음</t>
        </is>
      </c>
      <c r="M487" s="18" t="n"/>
    </row>
    <row r="488">
      <c r="A488" s="17" t="inlineStr">
        <is>
          <t>TX-0486</t>
        </is>
      </c>
      <c r="B488" s="18" t="inlineStr">
        <is>
          <t>&lt;title&gt;</t>
        </is>
      </c>
      <c r="C488" s="18" t="inlineStr">
        <is>
          <t>/my.html</t>
        </is>
      </c>
      <c r="D488" s="18" t="inlineStr">
        <is>
          <t>/my.html</t>
        </is>
      </c>
      <c r="E488" s="18" t="inlineStr">
        <is>
          <t>head</t>
        </is>
      </c>
      <c r="F488" s="19" t="inlineStr">
        <is>
          <t>[MY · 운명상회 소개와 이용 안내]</t>
        </is>
      </c>
      <c r="G488" s="19" t="inlineStr">
        <is>
          <t>브라우저 탭·검색결과 제목. 서비스명 표기와 금액 표기가 11_표기사전과 일치, 오타 없음</t>
        </is>
      </c>
      <c r="H488" s="18" t="inlineStr">
        <is>
          <t>P2</t>
        </is>
      </c>
      <c r="I488" s="18" t="inlineStr">
        <is>
          <t>통과</t>
        </is>
      </c>
      <c r="J488" s="18" t="inlineStr"/>
      <c r="K488" s="18" t="inlineStr">
        <is>
          <t>2026-09-14</t>
        </is>
      </c>
      <c r="L488" s="19" t="inlineStr">
        <is>
          <t>[umsh.kr] 페이지 200. 금칙어 없음</t>
        </is>
      </c>
      <c r="M488" s="18" t="n"/>
    </row>
    <row r="489">
      <c r="A489" s="17" t="inlineStr">
        <is>
          <t>TX-0487</t>
        </is>
      </c>
      <c r="B489" s="18" t="inlineStr">
        <is>
          <t>H1</t>
        </is>
      </c>
      <c r="C489" s="18" t="inlineStr">
        <is>
          <t>/my.html</t>
        </is>
      </c>
      <c r="D489" s="18" t="inlineStr">
        <is>
          <t>/my.html</t>
        </is>
      </c>
      <c r="E489" s="18" t="inlineStr">
        <is>
          <t>본문 제목</t>
        </is>
      </c>
      <c r="F489" s="19" t="inlineStr">
        <is>
          <t>[마이페이지]</t>
        </is>
      </c>
      <c r="G489" s="19" t="inlineStr">
        <is>
          <t>오타·띄어쓰기·문장부호 확인 / 360px·390px 폭에서 어절 중간 끊김과 고아 줄 없음 / 금칙어 없음</t>
        </is>
      </c>
      <c r="H489" s="18" t="inlineStr">
        <is>
          <t>P2</t>
        </is>
      </c>
      <c r="I489" s="18" t="inlineStr">
        <is>
          <t>통과</t>
        </is>
      </c>
      <c r="J489" s="18" t="inlineStr"/>
      <c r="K489" s="18" t="inlineStr">
        <is>
          <t>2026-09-14</t>
        </is>
      </c>
      <c r="L489" s="19" t="inlineStr">
        <is>
          <t>[umsh.kr] 페이지 200. 금칙어 없음</t>
        </is>
      </c>
      <c r="M489" s="18" t="n"/>
    </row>
    <row r="490">
      <c r="A490" s="17" t="inlineStr">
        <is>
          <t>TX-0488</t>
        </is>
      </c>
      <c r="B490" s="18" t="inlineStr">
        <is>
          <t>H2</t>
        </is>
      </c>
      <c r="C490" s="18" t="inlineStr">
        <is>
          <t>/my.html</t>
        </is>
      </c>
      <c r="D490" s="18" t="inlineStr">
        <is>
          <t>/my.html</t>
        </is>
      </c>
      <c r="E490" s="18" t="inlineStr">
        <is>
          <t>본문 제목</t>
        </is>
      </c>
      <c r="F490" s="19" t="inlineStr">
        <is>
          <t>[운명상회 알아보기]</t>
        </is>
      </c>
      <c r="G490" s="19" t="inlineStr">
        <is>
          <t>오타·띄어쓰기·문장부호 확인 / 360px·390px 폭에서 어절 중간 끊김과 고아 줄 없음 / 금칙어 없음</t>
        </is>
      </c>
      <c r="H490" s="18" t="inlineStr">
        <is>
          <t>P2</t>
        </is>
      </c>
      <c r="I490" s="18" t="inlineStr">
        <is>
          <t>통과</t>
        </is>
      </c>
      <c r="J490" s="18" t="inlineStr"/>
      <c r="K490" s="18" t="inlineStr">
        <is>
          <t>2026-09-14</t>
        </is>
      </c>
      <c r="L490" s="19" t="inlineStr">
        <is>
          <t>[umsh.kr] 페이지 200. 금칙어 없음</t>
        </is>
      </c>
      <c r="M490" s="18" t="n"/>
    </row>
    <row r="491">
      <c r="A491" s="17" t="inlineStr">
        <is>
          <t>TX-0489</t>
        </is>
      </c>
      <c r="B491" s="18" t="inlineStr">
        <is>
          <t>H2</t>
        </is>
      </c>
      <c r="C491" s="18" t="inlineStr">
        <is>
          <t>/my.html</t>
        </is>
      </c>
      <c r="D491" s="18" t="inlineStr">
        <is>
          <t>/my.html</t>
        </is>
      </c>
      <c r="E491" s="18" t="inlineStr">
        <is>
          <t>본문 제목</t>
        </is>
      </c>
      <c r="F491" s="19" t="inlineStr">
        <is>
          <t>[내 정보]</t>
        </is>
      </c>
      <c r="G491" s="19" t="inlineStr">
        <is>
          <t>오타·띄어쓰기·문장부호 확인 / 360px·390px 폭에서 어절 중간 끊김과 고아 줄 없음 / 금칙어 없음</t>
        </is>
      </c>
      <c r="H491" s="18" t="inlineStr">
        <is>
          <t>P2</t>
        </is>
      </c>
      <c r="I491" s="18" t="inlineStr">
        <is>
          <t>통과</t>
        </is>
      </c>
      <c r="J491" s="18" t="inlineStr"/>
      <c r="K491" s="18" t="inlineStr">
        <is>
          <t>2026-09-14</t>
        </is>
      </c>
      <c r="L491" s="19" t="inlineStr">
        <is>
          <t>[umsh.kr] 페이지 200. 금칙어 없음</t>
        </is>
      </c>
      <c r="M491" s="18" t="n"/>
    </row>
    <row r="492">
      <c r="A492" s="17" t="inlineStr">
        <is>
          <t>TX-0490</t>
        </is>
      </c>
      <c r="B492" s="18" t="inlineStr">
        <is>
          <t>H2</t>
        </is>
      </c>
      <c r="C492" s="18" t="inlineStr">
        <is>
          <t>/my.html</t>
        </is>
      </c>
      <c r="D492" s="18" t="inlineStr">
        <is>
          <t>/my.html</t>
        </is>
      </c>
      <c r="E492" s="18" t="inlineStr">
        <is>
          <t>본문 제목</t>
        </is>
      </c>
      <c r="F492" s="19" t="inlineStr">
        <is>
          <t>[결제 · 환불]</t>
        </is>
      </c>
      <c r="G492" s="19" t="inlineStr">
        <is>
          <t>오타·띄어쓰기·문장부호 확인 / 360px·390px 폭에서 어절 중간 끊김과 고아 줄 없음 / 금칙어 없음</t>
        </is>
      </c>
      <c r="H492" s="18" t="inlineStr">
        <is>
          <t>P2</t>
        </is>
      </c>
      <c r="I492" s="18" t="inlineStr">
        <is>
          <t>통과</t>
        </is>
      </c>
      <c r="J492" s="18" t="inlineStr"/>
      <c r="K492" s="18" t="inlineStr">
        <is>
          <t>2026-09-14</t>
        </is>
      </c>
      <c r="L492" s="19" t="inlineStr">
        <is>
          <t>[umsh.kr] 페이지 200. 금칙어 없음</t>
        </is>
      </c>
      <c r="M492" s="18" t="n"/>
    </row>
    <row r="493">
      <c r="A493" s="17" t="inlineStr">
        <is>
          <t>TX-0491</t>
        </is>
      </c>
      <c r="B493" s="18" t="inlineStr">
        <is>
          <t>H2</t>
        </is>
      </c>
      <c r="C493" s="18" t="inlineStr">
        <is>
          <t>/my.html</t>
        </is>
      </c>
      <c r="D493" s="18" t="inlineStr">
        <is>
          <t>/my.html</t>
        </is>
      </c>
      <c r="E493" s="18" t="inlineStr">
        <is>
          <t>본문 제목</t>
        </is>
      </c>
      <c r="F493" s="19" t="inlineStr">
        <is>
          <t>[고객지원]</t>
        </is>
      </c>
      <c r="G493" s="19" t="inlineStr">
        <is>
          <t>오타·띄어쓰기·문장부호 확인 / 360px·390px 폭에서 어절 중간 끊김과 고아 줄 없음 / 금칙어 없음</t>
        </is>
      </c>
      <c r="H493" s="18" t="inlineStr">
        <is>
          <t>P2</t>
        </is>
      </c>
      <c r="I493" s="18" t="inlineStr">
        <is>
          <t>통과</t>
        </is>
      </c>
      <c r="J493" s="18" t="inlineStr"/>
      <c r="K493" s="18" t="inlineStr">
        <is>
          <t>2026-09-14</t>
        </is>
      </c>
      <c r="L493" s="19" t="inlineStr">
        <is>
          <t>[umsh.kr] 페이지 200. 금칙어 없음</t>
        </is>
      </c>
      <c r="M493" s="18" t="n"/>
    </row>
    <row r="494">
      <c r="A494" s="17" t="inlineStr">
        <is>
          <t>TX-0492</t>
        </is>
      </c>
      <c r="B494" s="18" t="inlineStr">
        <is>
          <t>&lt;title&gt;</t>
        </is>
      </c>
      <c r="C494" s="18" t="inlineStr">
        <is>
          <t>/orders.html</t>
        </is>
      </c>
      <c r="D494" s="18" t="inlineStr">
        <is>
          <t>/orders.html</t>
        </is>
      </c>
      <c r="E494" s="18" t="inlineStr">
        <is>
          <t>head</t>
        </is>
      </c>
      <c r="F494" s="19" t="inlineStr">
        <is>
          <t>[결제 내역 · 운명상회]</t>
        </is>
      </c>
      <c r="G494" s="19" t="inlineStr">
        <is>
          <t>브라우저 탭·검색결과 제목. 서비스명 표기와 금액 표기가 11_표기사전과 일치, 오타 없음</t>
        </is>
      </c>
      <c r="H494" s="18" t="inlineStr">
        <is>
          <t>P2</t>
        </is>
      </c>
      <c r="I494" s="18" t="inlineStr">
        <is>
          <t>통과</t>
        </is>
      </c>
      <c r="J494" s="18" t="inlineStr"/>
      <c r="K494" s="18" t="inlineStr">
        <is>
          <t>2026-09-14</t>
        </is>
      </c>
      <c r="L494" s="19" t="inlineStr">
        <is>
          <t>[umsh.kr] 페이지 200. 금칙어 없음</t>
        </is>
      </c>
      <c r="M494" s="18" t="n"/>
    </row>
    <row r="495">
      <c r="A495" s="17" t="inlineStr">
        <is>
          <t>TX-0493</t>
        </is>
      </c>
      <c r="B495" s="18" t="inlineStr">
        <is>
          <t>H1</t>
        </is>
      </c>
      <c r="C495" s="18" t="inlineStr">
        <is>
          <t>/orders.html</t>
        </is>
      </c>
      <c r="D495" s="18" t="inlineStr">
        <is>
          <t>/orders.html</t>
        </is>
      </c>
      <c r="E495" s="18" t="inlineStr">
        <is>
          <t>본문 제목</t>
        </is>
      </c>
      <c r="F495" s="19" t="inlineStr">
        <is>
          <t>[결제 내역]</t>
        </is>
      </c>
      <c r="G495" s="19" t="inlineStr">
        <is>
          <t>오타·띄어쓰기·문장부호 확인 / 360px·390px 폭에서 어절 중간 끊김과 고아 줄 없음 / 금칙어 없음</t>
        </is>
      </c>
      <c r="H495" s="18" t="inlineStr">
        <is>
          <t>P2</t>
        </is>
      </c>
      <c r="I495" s="18" t="inlineStr">
        <is>
          <t>통과</t>
        </is>
      </c>
      <c r="J495" s="18" t="inlineStr"/>
      <c r="K495" s="18" t="inlineStr">
        <is>
          <t>2026-09-14</t>
        </is>
      </c>
      <c r="L495" s="19" t="inlineStr">
        <is>
          <t>[umsh.kr] 페이지 200. 금칙어 없음</t>
        </is>
      </c>
      <c r="M495" s="18" t="n"/>
    </row>
    <row r="496">
      <c r="A496" s="17" t="inlineStr">
        <is>
          <t>TX-0494</t>
        </is>
      </c>
      <c r="B496" s="18" t="inlineStr">
        <is>
          <t>&lt;title&gt;</t>
        </is>
      </c>
      <c r="C496" s="18" t="inlineStr">
        <is>
          <t>/payment/close.html</t>
        </is>
      </c>
      <c r="D496" s="18" t="inlineStr">
        <is>
          <t>/payment/close.html</t>
        </is>
      </c>
      <c r="E496" s="18" t="inlineStr">
        <is>
          <t>head</t>
        </is>
      </c>
      <c r="F496" s="19" t="inlineStr">
        <is>
          <t>[결제창 닫힘]</t>
        </is>
      </c>
      <c r="G496" s="19" t="inlineStr">
        <is>
          <t>브라우저 탭·검색결과 제목. 서비스명 표기와 금액 표기가 11_표기사전과 일치, 오타 없음</t>
        </is>
      </c>
      <c r="H496" s="18" t="inlineStr">
        <is>
          <t>P2</t>
        </is>
      </c>
      <c r="I496" s="18" t="inlineStr">
        <is>
          <t>통과</t>
        </is>
      </c>
      <c r="J496" s="18" t="inlineStr"/>
      <c r="K496" s="18" t="inlineStr">
        <is>
          <t>2026-09-14</t>
        </is>
      </c>
      <c r="L496" s="19" t="inlineStr">
        <is>
          <t>[umsh.kr] 페이지·카피 로드 확인(로그인 키워드 오판정 해소)</t>
        </is>
      </c>
      <c r="M496" s="18" t="n"/>
    </row>
    <row r="497">
      <c r="A497" s="17" t="inlineStr">
        <is>
          <t>TX-0495</t>
        </is>
      </c>
      <c r="B497" s="18" t="inlineStr">
        <is>
          <t>&lt;title&gt;</t>
        </is>
      </c>
      <c r="C497" s="18" t="inlineStr">
        <is>
          <t>/payment/index.html</t>
        </is>
      </c>
      <c r="D497" s="18" t="inlineStr">
        <is>
          <t>/payment/</t>
        </is>
      </c>
      <c r="E497" s="18" t="inlineStr">
        <is>
          <t>head</t>
        </is>
      </c>
      <c r="F497" s="19" t="inlineStr">
        <is>
          <t>[결제 · 운명상회]</t>
        </is>
      </c>
      <c r="G497" s="19" t="inlineStr">
        <is>
          <t>브라우저 탭·검색결과 제목. 서비스명 표기와 금액 표기가 11_표기사전과 일치, 오타 없음</t>
        </is>
      </c>
      <c r="H497" s="18" t="inlineStr">
        <is>
          <t>P2</t>
        </is>
      </c>
      <c r="I497" s="18" t="inlineStr">
        <is>
          <t>통과</t>
        </is>
      </c>
      <c r="J497" s="18" t="inlineStr"/>
      <c r="K497" s="18" t="inlineStr">
        <is>
          <t>2026-09-14</t>
        </is>
      </c>
      <c r="L497" s="19" t="inlineStr">
        <is>
          <t>[umsh.kr] 페이지 200. 금칙어 없음</t>
        </is>
      </c>
      <c r="M497" s="18" t="n"/>
    </row>
    <row r="498">
      <c r="A498" s="17" t="inlineStr">
        <is>
          <t>TX-0496</t>
        </is>
      </c>
      <c r="B498" s="18" t="inlineStr">
        <is>
          <t>H1</t>
        </is>
      </c>
      <c r="C498" s="18" t="inlineStr">
        <is>
          <t>/payment/index.html</t>
        </is>
      </c>
      <c r="D498" s="18" t="inlineStr">
        <is>
          <t>/payment/</t>
        </is>
      </c>
      <c r="E498" s="18" t="inlineStr">
        <is>
          <t>본문 제목</t>
        </is>
      </c>
      <c r="F498" s="19" t="inlineStr">
        <is>
          <t>[풀이를 시작할게요]</t>
        </is>
      </c>
      <c r="G498" s="19" t="inlineStr">
        <is>
          <t>오타·띄어쓰기·문장부호 확인 / 360px·390px 폭에서 어절 중간 끊김과 고아 줄 없음 / 금칙어 없음</t>
        </is>
      </c>
      <c r="H498" s="18" t="inlineStr">
        <is>
          <t>P2</t>
        </is>
      </c>
      <c r="I498" s="18" t="inlineStr">
        <is>
          <t>통과</t>
        </is>
      </c>
      <c r="J498" s="18" t="inlineStr"/>
      <c r="K498" s="18" t="inlineStr">
        <is>
          <t>2026-09-14</t>
        </is>
      </c>
      <c r="L498" s="19" t="inlineStr">
        <is>
          <t>[umsh.kr] 페이지 200. 금칙어 없음</t>
        </is>
      </c>
      <c r="M498" s="18" t="n"/>
    </row>
    <row r="499">
      <c r="A499" s="17" t="inlineStr">
        <is>
          <t>TX-0497</t>
        </is>
      </c>
      <c r="B499" s="18" t="inlineStr">
        <is>
          <t>&lt;title&gt;</t>
        </is>
      </c>
      <c r="C499" s="18" t="inlineStr">
        <is>
          <t>/payment/result.html</t>
        </is>
      </c>
      <c r="D499" s="18" t="inlineStr">
        <is>
          <t>/payment/result.html</t>
        </is>
      </c>
      <c r="E499" s="18" t="inlineStr">
        <is>
          <t>head</t>
        </is>
      </c>
      <c r="F499" s="19" t="inlineStr">
        <is>
          <t>[결제 결과 · 운명상회]</t>
        </is>
      </c>
      <c r="G499" s="19" t="inlineStr">
        <is>
          <t>브라우저 탭·검색결과 제목. 서비스명 표기와 금액 표기가 11_표기사전과 일치, 오타 없음</t>
        </is>
      </c>
      <c r="H499" s="18" t="inlineStr">
        <is>
          <t>P2</t>
        </is>
      </c>
      <c r="I499" s="18" t="inlineStr">
        <is>
          <t>통과</t>
        </is>
      </c>
      <c r="J499" s="18" t="inlineStr"/>
      <c r="K499" s="18" t="inlineStr">
        <is>
          <t>2026-09-14</t>
        </is>
      </c>
      <c r="L499" s="19" t="inlineStr">
        <is>
          <t>[umsh.kr] 페이지 200. 금칙어 없음</t>
        </is>
      </c>
      <c r="M499" s="18" t="n"/>
    </row>
    <row r="500">
      <c r="A500" s="17" t="inlineStr">
        <is>
          <t>TX-0498</t>
        </is>
      </c>
      <c r="B500" s="18" t="inlineStr">
        <is>
          <t>&lt;title&gt;</t>
        </is>
      </c>
      <c r="C500" s="18" t="inlineStr">
        <is>
          <t>/payment/test.html</t>
        </is>
      </c>
      <c r="D500" s="18" t="inlineStr">
        <is>
          <t>/payment/test.html</t>
        </is>
      </c>
      <c r="E500" s="18" t="inlineStr">
        <is>
          <t>head</t>
        </is>
      </c>
      <c r="F500" s="19" t="inlineStr">
        <is>
          <t>[이니시스 연결 테스트 · 운명상회]</t>
        </is>
      </c>
      <c r="G500" s="19" t="inlineStr">
        <is>
          <t>브라우저 탭·검색결과 제목. 서비스명 표기와 금액 표기가 11_표기사전과 일치, 오타 없음</t>
        </is>
      </c>
      <c r="H500" s="18" t="inlineStr">
        <is>
          <t>P2</t>
        </is>
      </c>
      <c r="I500" s="18" t="inlineStr">
        <is>
          <t>통과</t>
        </is>
      </c>
      <c r="J500" s="18" t="inlineStr"/>
      <c r="K500" s="18" t="inlineStr">
        <is>
          <t>2026-09-14</t>
        </is>
      </c>
      <c r="L500" s="19" t="inlineStr">
        <is>
          <t>[umsh.kr] umsh.kr 404 운영 차단 확인</t>
        </is>
      </c>
      <c r="M500" s="18" t="n"/>
    </row>
    <row r="501">
      <c r="A501" s="17" t="inlineStr">
        <is>
          <t>TX-0499</t>
        </is>
      </c>
      <c r="B501" s="18" t="inlineStr">
        <is>
          <t>H1</t>
        </is>
      </c>
      <c r="C501" s="18" t="inlineStr">
        <is>
          <t>/payment/test.html</t>
        </is>
      </c>
      <c r="D501" s="18" t="inlineStr">
        <is>
          <t>/payment/test.html</t>
        </is>
      </c>
      <c r="E501" s="18" t="inlineStr">
        <is>
          <t>본문 제목</t>
        </is>
      </c>
      <c r="F501" s="19" t="inlineStr">
        <is>
          <t>[결제창 연결 테스트]</t>
        </is>
      </c>
      <c r="G501" s="19" t="inlineStr">
        <is>
          <t>오타·띄어쓰기·문장부호 확인 / 360px·390px 폭에서 어절 중간 끊김과 고아 줄 없음 / 금칙어 없음</t>
        </is>
      </c>
      <c r="H501" s="18" t="inlineStr">
        <is>
          <t>P2</t>
        </is>
      </c>
      <c r="I501" s="18" t="inlineStr">
        <is>
          <t>통과</t>
        </is>
      </c>
      <c r="J501" s="18" t="inlineStr"/>
      <c r="K501" s="18" t="inlineStr">
        <is>
          <t>2026-09-14</t>
        </is>
      </c>
      <c r="L501" s="19" t="inlineStr">
        <is>
          <t>[umsh.kr] umsh.kr 404 운영 차단 확인</t>
        </is>
      </c>
      <c r="M501" s="18" t="n"/>
    </row>
    <row r="502">
      <c r="A502" s="17" t="inlineStr">
        <is>
          <t>TX-0500</t>
        </is>
      </c>
      <c r="B502" s="18" t="inlineStr">
        <is>
          <t>&lt;title&gt;</t>
        </is>
      </c>
      <c r="C502" s="18" t="inlineStr">
        <is>
          <t>/place/home/01-step-1-story/index.external-assets.html</t>
        </is>
      </c>
      <c r="D502" s="18" t="inlineStr">
        <is>
          <t>/place/home/01-step-1-story/index.external-assets.html</t>
        </is>
      </c>
      <c r="E502" s="18" t="inlineStr">
        <is>
          <t>head</t>
        </is>
      </c>
      <c r="F502" s="19" t="inlineStr">
        <is>
          <t>[지금 사는 집, 나랑 잘 맞을까? | 운명상회]</t>
        </is>
      </c>
      <c r="G502" s="19" t="inlineStr">
        <is>
          <t>브라우저 탭·검색결과 제목. 서비스명 표기와 금액 표기가 11_표기사전과 일치, 오타 없음</t>
        </is>
      </c>
      <c r="H502" s="18" t="inlineStr">
        <is>
          <t>P2</t>
        </is>
      </c>
      <c r="I502" s="18" t="inlineStr">
        <is>
          <t>통과</t>
        </is>
      </c>
      <c r="J502" s="18" t="inlineStr"/>
      <c r="K502" s="18" t="inlineStr">
        <is>
          <t>2026-09-14</t>
        </is>
      </c>
      <c r="L502" s="19" t="inlineStr">
        <is>
          <t>[umsh.kr] 페이지 200. 금칙어 없음</t>
        </is>
      </c>
      <c r="M502" s="18" t="n"/>
    </row>
    <row r="503">
      <c r="A503" s="17" t="inlineStr">
        <is>
          <t>TX-0501</t>
        </is>
      </c>
      <c r="B503" s="18" t="inlineStr">
        <is>
          <t>H1</t>
        </is>
      </c>
      <c r="C503" s="18" t="inlineStr">
        <is>
          <t>/place/home/01-step-1-story/index.external-assets.html</t>
        </is>
      </c>
      <c r="D503" s="18" t="inlineStr">
        <is>
          <t>/place/home/01-step-1-story/index.external-assets.html</t>
        </is>
      </c>
      <c r="E503" s="18" t="inlineStr">
        <is>
          <t>본문 제목</t>
        </is>
      </c>
      <c r="F503" s="19" t="inlineStr">
        <is>
          <t>[지금 사는 집, 나랑 잘 맞을까?]</t>
        </is>
      </c>
      <c r="G503" s="19" t="inlineStr">
        <is>
          <t>오타·띄어쓰기·문장부호 확인 / 360px·390px 폭에서 어절 중간 끊김과 고아 줄 없음 / 금칙어 없음</t>
        </is>
      </c>
      <c r="H503" s="18" t="inlineStr">
        <is>
          <t>P2</t>
        </is>
      </c>
      <c r="I503" s="18" t="inlineStr">
        <is>
          <t>통과</t>
        </is>
      </c>
      <c r="J503" s="18" t="inlineStr"/>
      <c r="K503" s="18" t="inlineStr">
        <is>
          <t>2026-09-14</t>
        </is>
      </c>
      <c r="L503" s="19" t="inlineStr">
        <is>
          <t>[umsh.kr] 페이지 200. 금칙어 없음</t>
        </is>
      </c>
      <c r="M503" s="18" t="n"/>
    </row>
    <row r="504">
      <c r="A504" s="17" t="inlineStr">
        <is>
          <t>TX-0502</t>
        </is>
      </c>
      <c r="B504" s="18" t="inlineStr">
        <is>
          <t>H2</t>
        </is>
      </c>
      <c r="C504" s="18" t="inlineStr">
        <is>
          <t>/place/home/01-step-1-story/index.external-assets.html</t>
        </is>
      </c>
      <c r="D504" s="18" t="inlineStr">
        <is>
          <t>/place/home/01-step-1-story/index.external-assets.html</t>
        </is>
      </c>
      <c r="E504" s="18" t="inlineStr">
        <is>
          <t>본문 제목</t>
        </is>
      </c>
      <c r="F504" s="19" t="inlineStr">
        <is>
          <t>[집은 멀쩡한데 내가 자꾸 방전된다면]</t>
        </is>
      </c>
      <c r="G504" s="19" t="inlineStr">
        <is>
          <t>오타·띄어쓰기·문장부호 확인 / 360px·390px 폭에서 어절 중간 끊김과 고아 줄 없음 / 금칙어 없음</t>
        </is>
      </c>
      <c r="H504" s="18" t="inlineStr">
        <is>
          <t>P2</t>
        </is>
      </c>
      <c r="I504" s="18" t="inlineStr">
        <is>
          <t>통과</t>
        </is>
      </c>
      <c r="J504" s="18" t="inlineStr"/>
      <c r="K504" s="18" t="inlineStr">
        <is>
          <t>2026-09-14</t>
        </is>
      </c>
      <c r="L504" s="19" t="inlineStr">
        <is>
          <t>[umsh.kr] 페이지 200. 금칙어 없음</t>
        </is>
      </c>
      <c r="M504" s="18" t="n"/>
    </row>
    <row r="505">
      <c r="A505" s="17" t="inlineStr">
        <is>
          <t>TX-0503</t>
        </is>
      </c>
      <c r="B505" s="18" t="inlineStr">
        <is>
          <t>H2</t>
        </is>
      </c>
      <c r="C505" s="18" t="inlineStr">
        <is>
          <t>/place/home/01-step-1-story/index.external-assets.html</t>
        </is>
      </c>
      <c r="D505" s="18" t="inlineStr">
        <is>
          <t>/place/home/01-step-1-story/index.external-assets.html</t>
        </is>
      </c>
      <c r="E505" s="18" t="inlineStr">
        <is>
          <t>본문 제목</t>
        </is>
      </c>
      <c r="F505" s="19" t="inlineStr">
        <is>
          <t>[잠, 돈, 집중에서 먼저 새어 나옵니다]</t>
        </is>
      </c>
      <c r="G505" s="19" t="inlineStr">
        <is>
          <t>오타·띄어쓰기·문장부호 확인 / 360px·390px 폭에서 어절 중간 끊김과 고아 줄 없음 / 금칙어 없음</t>
        </is>
      </c>
      <c r="H505" s="18" t="inlineStr">
        <is>
          <t>P2</t>
        </is>
      </c>
      <c r="I505" s="18" t="inlineStr">
        <is>
          <t>통과</t>
        </is>
      </c>
      <c r="J505" s="18" t="inlineStr"/>
      <c r="K505" s="18" t="inlineStr">
        <is>
          <t>2026-09-14</t>
        </is>
      </c>
      <c r="L505" s="19" t="inlineStr">
        <is>
          <t>[umsh.kr] 페이지 200. 금칙어 없음</t>
        </is>
      </c>
      <c r="M505" s="18" t="n"/>
    </row>
    <row r="506">
      <c r="A506" s="17" t="inlineStr">
        <is>
          <t>TX-0504</t>
        </is>
      </c>
      <c r="B506" s="18" t="inlineStr">
        <is>
          <t>H2</t>
        </is>
      </c>
      <c r="C506" s="18" t="inlineStr">
        <is>
          <t>/place/home/01-step-1-story/index.external-assets.html</t>
        </is>
      </c>
      <c r="D506" s="18" t="inlineStr">
        <is>
          <t>/place/home/01-step-1-story/index.external-assets.html</t>
        </is>
      </c>
      <c r="E506" s="18" t="inlineStr">
        <is>
          <t>본문 제목</t>
        </is>
      </c>
      <c r="F506" s="19" t="inlineStr">
        <is>
          <t>[터의 흐름과 내 사주의 결을 겹쳐 봅니다]</t>
        </is>
      </c>
      <c r="G506" s="19" t="inlineStr">
        <is>
          <t>오타·띄어쓰기·문장부호 확인 / 360px·390px 폭에서 어절 중간 끊김과 고아 줄 없음 / 금칙어 없음</t>
        </is>
      </c>
      <c r="H506" s="18" t="inlineStr">
        <is>
          <t>P2</t>
        </is>
      </c>
      <c r="I506" s="18" t="inlineStr">
        <is>
          <t>통과</t>
        </is>
      </c>
      <c r="J506" s="18" t="inlineStr"/>
      <c r="K506" s="18" t="inlineStr">
        <is>
          <t>2026-09-14</t>
        </is>
      </c>
      <c r="L506" s="19" t="inlineStr">
        <is>
          <t>[umsh.kr] 페이지 200. 금칙어 없음</t>
        </is>
      </c>
      <c r="M506" s="18" t="n"/>
    </row>
    <row r="507">
      <c r="A507" s="17" t="inlineStr">
        <is>
          <t>TX-0505</t>
        </is>
      </c>
      <c r="B507" s="18" t="inlineStr">
        <is>
          <t>H2</t>
        </is>
      </c>
      <c r="C507" s="18" t="inlineStr">
        <is>
          <t>/place/home/01-step-1-story/index.external-assets.html</t>
        </is>
      </c>
      <c r="D507" s="18" t="inlineStr">
        <is>
          <t>/place/home/01-step-1-story/index.external-assets.html</t>
        </is>
      </c>
      <c r="E507" s="18" t="inlineStr">
        <is>
          <t>본문 제목</t>
        </is>
      </c>
      <c r="F507" s="19" t="inlineStr">
        <is>
          <t>[12장 흐름으로 집과 나의 핏을 봅니다]</t>
        </is>
      </c>
      <c r="G507" s="19" t="inlineStr">
        <is>
          <t>오타·띄어쓰기·문장부호 확인 / 360px·390px 폭에서 어절 중간 끊김과 고아 줄 없음 / 금칙어 없음</t>
        </is>
      </c>
      <c r="H507" s="18" t="inlineStr">
        <is>
          <t>P2</t>
        </is>
      </c>
      <c r="I507" s="18" t="inlineStr">
        <is>
          <t>통과</t>
        </is>
      </c>
      <c r="J507" s="18" t="inlineStr"/>
      <c r="K507" s="18" t="inlineStr">
        <is>
          <t>2026-09-14</t>
        </is>
      </c>
      <c r="L507" s="19" t="inlineStr">
        <is>
          <t>[umsh.kr] 페이지 200. 금칙어 없음</t>
        </is>
      </c>
      <c r="M507" s="18" t="n"/>
    </row>
    <row r="508">
      <c r="A508" s="17" t="inlineStr">
        <is>
          <t>TX-0506</t>
        </is>
      </c>
      <c r="B508" s="18" t="inlineStr">
        <is>
          <t>H2</t>
        </is>
      </c>
      <c r="C508" s="18" t="inlineStr">
        <is>
          <t>/place/home/01-step-1-story/index.external-assets.html</t>
        </is>
      </c>
      <c r="D508" s="18" t="inlineStr">
        <is>
          <t>/place/home/01-step-1-story/index.external-assets.html</t>
        </is>
      </c>
      <c r="E508" s="18" t="inlineStr">
        <is>
          <t>본문 제목</t>
        </is>
      </c>
      <c r="F508" s="19" t="inlineStr">
        <is>
          <t>[이사보다 먼저, 내 집 사용법을 알고 싶은 사람]</t>
        </is>
      </c>
      <c r="G508" s="19" t="inlineStr">
        <is>
          <t>오타·띄어쓰기·문장부호 확인 / 360px·390px 폭에서 어절 중간 끊김과 고아 줄 없음 / 금칙어 없음</t>
        </is>
      </c>
      <c r="H508" s="18" t="inlineStr">
        <is>
          <t>P2</t>
        </is>
      </c>
      <c r="I508" s="18" t="inlineStr">
        <is>
          <t>통과</t>
        </is>
      </c>
      <c r="J508" s="18" t="inlineStr"/>
      <c r="K508" s="18" t="inlineStr">
        <is>
          <t>2026-09-14</t>
        </is>
      </c>
      <c r="L508" s="19" t="inlineStr">
        <is>
          <t>[umsh.kr] 페이지 200. 금칙어 없음</t>
        </is>
      </c>
      <c r="M508" s="18" t="n"/>
    </row>
    <row r="509">
      <c r="A509" s="17" t="inlineStr">
        <is>
          <t>TX-0507</t>
        </is>
      </c>
      <c r="B509" s="18" t="inlineStr">
        <is>
          <t>H2</t>
        </is>
      </c>
      <c r="C509" s="18" t="inlineStr">
        <is>
          <t>/place/home/01-step-1-story/index.external-assets.html</t>
        </is>
      </c>
      <c r="D509" s="18" t="inlineStr">
        <is>
          <t>/place/home/01-step-1-story/index.external-assets.html</t>
        </is>
      </c>
      <c r="E509" s="18" t="inlineStr">
        <is>
          <t>본문 제목</t>
        </is>
      </c>
      <c r="F509" s="19" t="inlineStr">
        <is>
          <t>[이 집이 나한테 맞는지 입력해볼까요?]</t>
        </is>
      </c>
      <c r="G509" s="19" t="inlineStr">
        <is>
          <t>오타·띄어쓰기·문장부호 확인 / 360px·390px 폭에서 어절 중간 끊김과 고아 줄 없음 / 금칙어 없음</t>
        </is>
      </c>
      <c r="H509" s="18" t="inlineStr">
        <is>
          <t>P2</t>
        </is>
      </c>
      <c r="I509" s="18" t="inlineStr">
        <is>
          <t>통과</t>
        </is>
      </c>
      <c r="J509" s="18" t="inlineStr"/>
      <c r="K509" s="18" t="inlineStr">
        <is>
          <t>2026-09-14</t>
        </is>
      </c>
      <c r="L509" s="19" t="inlineStr">
        <is>
          <t>[umsh.kr] 페이지 200. 금칙어 없음</t>
        </is>
      </c>
      <c r="M509" s="18" t="n"/>
    </row>
    <row r="510">
      <c r="A510" s="17" t="inlineStr">
        <is>
          <t>TX-0508</t>
        </is>
      </c>
      <c r="B510" s="18" t="inlineStr">
        <is>
          <t>&lt;title&gt;</t>
        </is>
      </c>
      <c r="C510" s="18" t="inlineStr">
        <is>
          <t>/place/home/01-step-1-story/index.html</t>
        </is>
      </c>
      <c r="D510" s="18" t="inlineStr">
        <is>
          <t>/place/home/01-step-1-story/</t>
        </is>
      </c>
      <c r="E510" s="18" t="inlineStr">
        <is>
          <t>head</t>
        </is>
      </c>
      <c r="F510" s="19" t="inlineStr">
        <is>
          <t>[지금 사는 집, 나랑 잘 맞을까? | 운명상회]</t>
        </is>
      </c>
      <c r="G510" s="19" t="inlineStr">
        <is>
          <t>브라우저 탭·검색결과 제목. 서비스명 표기와 금액 표기가 11_표기사전과 일치, 오타 없음</t>
        </is>
      </c>
      <c r="H510" s="18" t="inlineStr">
        <is>
          <t>P2</t>
        </is>
      </c>
      <c r="I510" s="18" t="inlineStr">
        <is>
          <t>통과</t>
        </is>
      </c>
      <c r="J510" s="18" t="inlineStr"/>
      <c r="K510" s="18" t="inlineStr">
        <is>
          <t>2026-09-14</t>
        </is>
      </c>
      <c r="L510" s="19" t="inlineStr">
        <is>
          <t>[umsh.kr] 페이지 200. 금칙어 없음</t>
        </is>
      </c>
      <c r="M510" s="18" t="n"/>
    </row>
    <row r="511">
      <c r="A511" s="17" t="inlineStr">
        <is>
          <t>TX-0509</t>
        </is>
      </c>
      <c r="B511" s="18" t="inlineStr">
        <is>
          <t>H1</t>
        </is>
      </c>
      <c r="C511" s="18" t="inlineStr">
        <is>
          <t>/place/home/01-step-1-story/index.html</t>
        </is>
      </c>
      <c r="D511" s="18" t="inlineStr">
        <is>
          <t>/place/home/01-step-1-story/</t>
        </is>
      </c>
      <c r="E511" s="18" t="inlineStr">
        <is>
          <t>본문 제목</t>
        </is>
      </c>
      <c r="F511" s="19" t="inlineStr">
        <is>
          <t>[지금 사는 집, 나랑 잘 맞을까?]</t>
        </is>
      </c>
      <c r="G511" s="19" t="inlineStr">
        <is>
          <t>오타·띄어쓰기·문장부호 확인 / 360px·390px 폭에서 어절 중간 끊김과 고아 줄 없음 / 금칙어 없음</t>
        </is>
      </c>
      <c r="H511" s="18" t="inlineStr">
        <is>
          <t>P2</t>
        </is>
      </c>
      <c r="I511" s="18" t="inlineStr">
        <is>
          <t>통과</t>
        </is>
      </c>
      <c r="J511" s="18" t="inlineStr"/>
      <c r="K511" s="18" t="inlineStr">
        <is>
          <t>2026-09-14</t>
        </is>
      </c>
      <c r="L511" s="19" t="inlineStr">
        <is>
          <t>[umsh.kr] 페이지 200. 금칙어 없음</t>
        </is>
      </c>
      <c r="M511" s="18" t="n"/>
    </row>
    <row r="512">
      <c r="A512" s="17" t="inlineStr">
        <is>
          <t>TX-0510</t>
        </is>
      </c>
      <c r="B512" s="18" t="inlineStr">
        <is>
          <t>H2</t>
        </is>
      </c>
      <c r="C512" s="18" t="inlineStr">
        <is>
          <t>/place/home/01-step-1-story/index.html</t>
        </is>
      </c>
      <c r="D512" s="18" t="inlineStr">
        <is>
          <t>/place/home/01-step-1-story/</t>
        </is>
      </c>
      <c r="E512" s="18" t="inlineStr">
        <is>
          <t>본문 제목</t>
        </is>
      </c>
      <c r="F512" s="19" t="inlineStr">
        <is>
          <t>[집은 멀쩡한데 내가 자꾸 방전된다면]</t>
        </is>
      </c>
      <c r="G512" s="19" t="inlineStr">
        <is>
          <t>오타·띄어쓰기·문장부호 확인 / 360px·390px 폭에서 어절 중간 끊김과 고아 줄 없음 / 금칙어 없음</t>
        </is>
      </c>
      <c r="H512" s="18" t="inlineStr">
        <is>
          <t>P2</t>
        </is>
      </c>
      <c r="I512" s="18" t="inlineStr">
        <is>
          <t>통과</t>
        </is>
      </c>
      <c r="J512" s="18" t="inlineStr"/>
      <c r="K512" s="18" t="inlineStr">
        <is>
          <t>2026-09-14</t>
        </is>
      </c>
      <c r="L512" s="19" t="inlineStr">
        <is>
          <t>[umsh.kr] 페이지 200. 금칙어 없음</t>
        </is>
      </c>
      <c r="M512" s="18" t="n"/>
    </row>
    <row r="513">
      <c r="A513" s="17" t="inlineStr">
        <is>
          <t>TX-0511</t>
        </is>
      </c>
      <c r="B513" s="18" t="inlineStr">
        <is>
          <t>H2</t>
        </is>
      </c>
      <c r="C513" s="18" t="inlineStr">
        <is>
          <t>/place/home/01-step-1-story/index.html</t>
        </is>
      </c>
      <c r="D513" s="18" t="inlineStr">
        <is>
          <t>/place/home/01-step-1-story/</t>
        </is>
      </c>
      <c r="E513" s="18" t="inlineStr">
        <is>
          <t>본문 제목</t>
        </is>
      </c>
      <c r="F513" s="19" t="inlineStr">
        <is>
          <t>[잠, 돈, 집중에서 먼저 새어 나옵니다]</t>
        </is>
      </c>
      <c r="G513" s="19" t="inlineStr">
        <is>
          <t>오타·띄어쓰기·문장부호 확인 / 360px·390px 폭에서 어절 중간 끊김과 고아 줄 없음 / 금칙어 없음</t>
        </is>
      </c>
      <c r="H513" s="18" t="inlineStr">
        <is>
          <t>P2</t>
        </is>
      </c>
      <c r="I513" s="18" t="inlineStr">
        <is>
          <t>통과</t>
        </is>
      </c>
      <c r="J513" s="18" t="inlineStr"/>
      <c r="K513" s="18" t="inlineStr">
        <is>
          <t>2026-09-14</t>
        </is>
      </c>
      <c r="L513" s="19" t="inlineStr">
        <is>
          <t>[umsh.kr] 페이지 200. 금칙어 없음</t>
        </is>
      </c>
      <c r="M513" s="18" t="n"/>
    </row>
    <row r="514">
      <c r="A514" s="17" t="inlineStr">
        <is>
          <t>TX-0512</t>
        </is>
      </c>
      <c r="B514" s="18" t="inlineStr">
        <is>
          <t>H2</t>
        </is>
      </c>
      <c r="C514" s="18" t="inlineStr">
        <is>
          <t>/place/home/01-step-1-story/index.html</t>
        </is>
      </c>
      <c r="D514" s="18" t="inlineStr">
        <is>
          <t>/place/home/01-step-1-story/</t>
        </is>
      </c>
      <c r="E514" s="18" t="inlineStr">
        <is>
          <t>본문 제목</t>
        </is>
      </c>
      <c r="F514" s="19" t="inlineStr">
        <is>
          <t>[터의 흐름과 내 사주의 결을 겹쳐 봅니다]</t>
        </is>
      </c>
      <c r="G514" s="19" t="inlineStr">
        <is>
          <t>오타·띄어쓰기·문장부호 확인 / 360px·390px 폭에서 어절 중간 끊김과 고아 줄 없음 / 금칙어 없음</t>
        </is>
      </c>
      <c r="H514" s="18" t="inlineStr">
        <is>
          <t>P2</t>
        </is>
      </c>
      <c r="I514" s="18" t="inlineStr">
        <is>
          <t>통과</t>
        </is>
      </c>
      <c r="J514" s="18" t="inlineStr"/>
      <c r="K514" s="18" t="inlineStr">
        <is>
          <t>2026-09-14</t>
        </is>
      </c>
      <c r="L514" s="19" t="inlineStr">
        <is>
          <t>[umsh.kr] 페이지 200. 금칙어 없음</t>
        </is>
      </c>
      <c r="M514" s="18" t="n"/>
    </row>
    <row r="515">
      <c r="A515" s="17" t="inlineStr">
        <is>
          <t>TX-0513</t>
        </is>
      </c>
      <c r="B515" s="18" t="inlineStr">
        <is>
          <t>H2</t>
        </is>
      </c>
      <c r="C515" s="18" t="inlineStr">
        <is>
          <t>/place/home/01-step-1-story/index.html</t>
        </is>
      </c>
      <c r="D515" s="18" t="inlineStr">
        <is>
          <t>/place/home/01-step-1-story/</t>
        </is>
      </c>
      <c r="E515" s="18" t="inlineStr">
        <is>
          <t>본문 제목</t>
        </is>
      </c>
      <c r="F515" s="19" t="inlineStr">
        <is>
          <t>[12장 흐름으로 집과 나의 핏을 봅니다]</t>
        </is>
      </c>
      <c r="G515" s="19" t="inlineStr">
        <is>
          <t>오타·띄어쓰기·문장부호 확인 / 360px·390px 폭에서 어절 중간 끊김과 고아 줄 없음 / 금칙어 없음</t>
        </is>
      </c>
      <c r="H515" s="18" t="inlineStr">
        <is>
          <t>P2</t>
        </is>
      </c>
      <c r="I515" s="18" t="inlineStr">
        <is>
          <t>통과</t>
        </is>
      </c>
      <c r="J515" s="18" t="inlineStr"/>
      <c r="K515" s="18" t="inlineStr">
        <is>
          <t>2026-09-14</t>
        </is>
      </c>
      <c r="L515" s="19" t="inlineStr">
        <is>
          <t>[umsh.kr] 페이지 200. 금칙어 없음</t>
        </is>
      </c>
      <c r="M515" s="18" t="n"/>
    </row>
    <row r="516">
      <c r="A516" s="17" t="inlineStr">
        <is>
          <t>TX-0514</t>
        </is>
      </c>
      <c r="B516" s="18" t="inlineStr">
        <is>
          <t>H2</t>
        </is>
      </c>
      <c r="C516" s="18" t="inlineStr">
        <is>
          <t>/place/home/01-step-1-story/index.html</t>
        </is>
      </c>
      <c r="D516" s="18" t="inlineStr">
        <is>
          <t>/place/home/01-step-1-story/</t>
        </is>
      </c>
      <c r="E516" s="18" t="inlineStr">
        <is>
          <t>본문 제목</t>
        </is>
      </c>
      <c r="F516" s="19" t="inlineStr">
        <is>
          <t>[이사보다 먼저, 내 집 사용법을 알고 싶은 사람]</t>
        </is>
      </c>
      <c r="G516" s="19" t="inlineStr">
        <is>
          <t>오타·띄어쓰기·문장부호 확인 / 360px·390px 폭에서 어절 중간 끊김과 고아 줄 없음 / 금칙어 없음</t>
        </is>
      </c>
      <c r="H516" s="18" t="inlineStr">
        <is>
          <t>P2</t>
        </is>
      </c>
      <c r="I516" s="18" t="inlineStr">
        <is>
          <t>통과</t>
        </is>
      </c>
      <c r="J516" s="18" t="inlineStr"/>
      <c r="K516" s="18" t="inlineStr">
        <is>
          <t>2026-09-14</t>
        </is>
      </c>
      <c r="L516" s="19" t="inlineStr">
        <is>
          <t>[umsh.kr] 페이지 200. 금칙어 없음</t>
        </is>
      </c>
      <c r="M516" s="18" t="n"/>
    </row>
    <row r="517">
      <c r="A517" s="17" t="inlineStr">
        <is>
          <t>TX-0515</t>
        </is>
      </c>
      <c r="B517" s="18" t="inlineStr">
        <is>
          <t>H2</t>
        </is>
      </c>
      <c r="C517" s="18" t="inlineStr">
        <is>
          <t>/place/home/01-step-1-story/index.html</t>
        </is>
      </c>
      <c r="D517" s="18" t="inlineStr">
        <is>
          <t>/place/home/01-step-1-story/</t>
        </is>
      </c>
      <c r="E517" s="18" t="inlineStr">
        <is>
          <t>본문 제목</t>
        </is>
      </c>
      <c r="F517" s="19" t="inlineStr">
        <is>
          <t>[이 집이 나한테 맞는지 입력해볼까요?]</t>
        </is>
      </c>
      <c r="G517" s="19" t="inlineStr">
        <is>
          <t>오타·띄어쓰기·문장부호 확인 / 360px·390px 폭에서 어절 중간 끊김과 고아 줄 없음 / 금칙어 없음</t>
        </is>
      </c>
      <c r="H517" s="18" t="inlineStr">
        <is>
          <t>P2</t>
        </is>
      </c>
      <c r="I517" s="18" t="inlineStr">
        <is>
          <t>통과</t>
        </is>
      </c>
      <c r="J517" s="18" t="inlineStr"/>
      <c r="K517" s="18" t="inlineStr">
        <is>
          <t>2026-09-14</t>
        </is>
      </c>
      <c r="L517" s="19" t="inlineStr">
        <is>
          <t>[umsh.kr] 페이지 200. 금칙어 없음</t>
        </is>
      </c>
      <c r="M517" s="18" t="n"/>
    </row>
    <row r="518">
      <c r="A518" s="17" t="inlineStr">
        <is>
          <t>TX-0516</t>
        </is>
      </c>
      <c r="B518" s="18" t="inlineStr">
        <is>
          <t>&lt;title&gt;</t>
        </is>
      </c>
      <c r="C518" s="18" t="inlineStr">
        <is>
          <t>/place/home/02-step-2-saju-input/index.html</t>
        </is>
      </c>
      <c r="D518" s="18" t="inlineStr">
        <is>
          <t>/place/home/02-step-2-saju-input/</t>
        </is>
      </c>
      <c r="E518" s="18" t="inlineStr">
        <is>
          <t>head</t>
        </is>
      </c>
      <c r="F518" s="19" t="inlineStr">
        <is>
          <t>[입력하기 | 지금 사는 집, 나랑 잘 맞을까?]</t>
        </is>
      </c>
      <c r="G518" s="19" t="inlineStr">
        <is>
          <t>브라우저 탭·검색결과 제목. 서비스명 표기와 금액 표기가 11_표기사전과 일치, 오타 없음</t>
        </is>
      </c>
      <c r="H518" s="18" t="inlineStr">
        <is>
          <t>P2</t>
        </is>
      </c>
      <c r="I518" s="18" t="inlineStr">
        <is>
          <t>통과</t>
        </is>
      </c>
      <c r="J518" s="18" t="inlineStr"/>
      <c r="K518" s="18" t="inlineStr">
        <is>
          <t>2026-09-14</t>
        </is>
      </c>
      <c r="L518" s="19" t="inlineStr">
        <is>
          <t>[umsh.kr] 페이지 200. 금칙어 없음</t>
        </is>
      </c>
      <c r="M518" s="18" t="n"/>
    </row>
    <row r="519">
      <c r="A519" s="17" t="inlineStr">
        <is>
          <t>TX-0517</t>
        </is>
      </c>
      <c r="B519" s="18" t="inlineStr">
        <is>
          <t>H1</t>
        </is>
      </c>
      <c r="C519" s="18" t="inlineStr">
        <is>
          <t>/place/home/02-step-2-saju-input/index.html</t>
        </is>
      </c>
      <c r="D519" s="18" t="inlineStr">
        <is>
          <t>/place/home/02-step-2-saju-input/</t>
        </is>
      </c>
      <c r="E519" s="18" t="inlineStr">
        <is>
          <t>본문 제목</t>
        </is>
      </c>
      <c r="F519" s="19" t="inlineStr">
        <is>
          <t>[집이랑 내 리듬, 필요한 것만 입력해요]</t>
        </is>
      </c>
      <c r="G519" s="19" t="inlineStr">
        <is>
          <t>오타·띄어쓰기·문장부호 확인 / 360px·390px 폭에서 어절 중간 끊김과 고아 줄 없음 / 금칙어 없음</t>
        </is>
      </c>
      <c r="H519" s="18" t="inlineStr">
        <is>
          <t>P2</t>
        </is>
      </c>
      <c r="I519" s="18" t="inlineStr">
        <is>
          <t>통과</t>
        </is>
      </c>
      <c r="J519" s="18" t="inlineStr"/>
      <c r="K519" s="18" t="inlineStr">
        <is>
          <t>2026-09-14</t>
        </is>
      </c>
      <c r="L519" s="19" t="inlineStr">
        <is>
          <t>[umsh.kr] 페이지 200. 금칙어 없음</t>
        </is>
      </c>
      <c r="M519" s="18" t="n"/>
    </row>
    <row r="520">
      <c r="A520" s="17" t="inlineStr">
        <is>
          <t>TX-0518</t>
        </is>
      </c>
      <c r="B520" s="18" t="inlineStr">
        <is>
          <t>&lt;title&gt;</t>
        </is>
      </c>
      <c r="C520" s="18" t="inlineStr">
        <is>
          <t>/place/home/04-step-4-report/index.html</t>
        </is>
      </c>
      <c r="D520" s="18" t="inlineStr">
        <is>
          <t>/place/home/04-step-4-report/</t>
        </is>
      </c>
      <c r="E520" s="18" t="inlineStr">
        <is>
          <t>head</t>
        </is>
      </c>
      <c r="F520" s="19" t="inlineStr">
        <is>
          <t>[무료 방향 | 지금 사는 집, 나랑 잘 맞을까?]</t>
        </is>
      </c>
      <c r="G520" s="19" t="inlineStr">
        <is>
          <t>브라우저 탭·검색결과 제목. 서비스명 표기와 금액 표기가 11_표기사전과 일치, 오타 없음</t>
        </is>
      </c>
      <c r="H520" s="18" t="inlineStr">
        <is>
          <t>P2</t>
        </is>
      </c>
      <c r="I520" s="18" t="inlineStr">
        <is>
          <t>통과</t>
        </is>
      </c>
      <c r="J520" s="18" t="inlineStr"/>
      <c r="K520" s="18" t="inlineStr">
        <is>
          <t>2026-09-14</t>
        </is>
      </c>
      <c r="L520" s="19" t="inlineStr">
        <is>
          <t>[umsh.kr] 페이지 200. 금칙어 없음</t>
        </is>
      </c>
      <c r="M520" s="18" t="n"/>
    </row>
    <row r="521">
      <c r="A521" s="17" t="inlineStr">
        <is>
          <t>TX-0519</t>
        </is>
      </c>
      <c r="B521" s="18" t="inlineStr">
        <is>
          <t>H1</t>
        </is>
      </c>
      <c r="C521" s="18" t="inlineStr">
        <is>
          <t>/place/home/04-step-4-report/index.html</t>
        </is>
      </c>
      <c r="D521" s="18" t="inlineStr">
        <is>
          <t>/place/home/04-step-4-report/</t>
        </is>
      </c>
      <c r="E521" s="18" t="inlineStr">
        <is>
          <t>본문 제목</t>
        </is>
      </c>
      <c r="F521" s="19" t="inlineStr">
        <is>
          <t>[이 집은 지금 내 리듬과 맞는지 먼저 봅니다]</t>
        </is>
      </c>
      <c r="G521" s="19" t="inlineStr">
        <is>
          <t>오타·띄어쓰기·문장부호 확인 / 360px·390px 폭에서 어절 중간 끊김과 고아 줄 없음 / 금칙어 없음</t>
        </is>
      </c>
      <c r="H521" s="18" t="inlineStr">
        <is>
          <t>P2</t>
        </is>
      </c>
      <c r="I521" s="18" t="inlineStr">
        <is>
          <t>통과</t>
        </is>
      </c>
      <c r="J521" s="18" t="inlineStr"/>
      <c r="K521" s="18" t="inlineStr">
        <is>
          <t>2026-09-14</t>
        </is>
      </c>
      <c r="L521" s="19" t="inlineStr">
        <is>
          <t>[umsh.kr] 페이지 200. 금칙어 없음</t>
        </is>
      </c>
      <c r="M521" s="18" t="n"/>
    </row>
    <row r="522">
      <c r="A522" s="17" t="inlineStr">
        <is>
          <t>TX-0520</t>
        </is>
      </c>
      <c r="B522" s="18" t="inlineStr">
        <is>
          <t>H2</t>
        </is>
      </c>
      <c r="C522" s="18" t="inlineStr">
        <is>
          <t>/place/home/04-step-4-report/index.html</t>
        </is>
      </c>
      <c r="D522" s="18" t="inlineStr">
        <is>
          <t>/place/home/04-step-4-report/</t>
        </is>
      </c>
      <c r="E522" s="18" t="inlineStr">
        <is>
          <t>본문 제목</t>
        </is>
      </c>
      <c r="F522" s="19" t="inlineStr">
        <is>
          <t>[결론은 숨기지 않고, 범위는 가볍게]</t>
        </is>
      </c>
      <c r="G522" s="19" t="inlineStr">
        <is>
          <t>오타·띄어쓰기·문장부호 확인 / 360px·390px 폭에서 어절 중간 끊김과 고아 줄 없음 / 금칙어 없음</t>
        </is>
      </c>
      <c r="H522" s="18" t="inlineStr">
        <is>
          <t>P2</t>
        </is>
      </c>
      <c r="I522" s="18" t="inlineStr">
        <is>
          <t>통과</t>
        </is>
      </c>
      <c r="J522" s="18" t="inlineStr"/>
      <c r="K522" s="18" t="inlineStr">
        <is>
          <t>2026-09-14</t>
        </is>
      </c>
      <c r="L522" s="19" t="inlineStr">
        <is>
          <t>[umsh.kr] 페이지 200. 금칙어 없음</t>
        </is>
      </c>
      <c r="M522" s="18" t="n"/>
    </row>
    <row r="523">
      <c r="A523" s="17" t="inlineStr">
        <is>
          <t>TX-0521</t>
        </is>
      </c>
      <c r="B523" s="18" t="inlineStr">
        <is>
          <t>H2</t>
        </is>
      </c>
      <c r="C523" s="18" t="inlineStr">
        <is>
          <t>/place/home/04-step-4-report/index.html</t>
        </is>
      </c>
      <c r="D523" s="18" t="inlineStr">
        <is>
          <t>/place/home/04-step-4-report/</t>
        </is>
      </c>
      <c r="E523" s="18" t="inlineStr">
        <is>
          <t>본문 제목</t>
        </is>
      </c>
      <c r="F523" s="19" t="inlineStr">
        <is>
          <t>[입력값을 기준으로 계속 살 각, 손볼 각, 비교 각을 나눕니다]</t>
        </is>
      </c>
      <c r="G523" s="19" t="inlineStr">
        <is>
          <t>오타·띄어쓰기·문장부호 확인 / 360px·390px 폭에서 어절 중간 끊김과 고아 줄 없음 / 금칙어 없음</t>
        </is>
      </c>
      <c r="H523" s="18" t="inlineStr">
        <is>
          <t>P2</t>
        </is>
      </c>
      <c r="I523" s="18" t="inlineStr">
        <is>
          <t>통과</t>
        </is>
      </c>
      <c r="J523" s="18" t="inlineStr"/>
      <c r="K523" s="18" t="inlineStr">
        <is>
          <t>2026-09-14</t>
        </is>
      </c>
      <c r="L523" s="19" t="inlineStr">
        <is>
          <t>[umsh.kr] 페이지 200. 금칙어 없음</t>
        </is>
      </c>
      <c r="M523" s="18" t="n"/>
    </row>
    <row r="524">
      <c r="A524" s="17" t="inlineStr">
        <is>
          <t>TX-0522</t>
        </is>
      </c>
      <c r="B524" s="18" t="inlineStr">
        <is>
          <t>H2</t>
        </is>
      </c>
      <c r="C524" s="18" t="inlineStr">
        <is>
          <t>/place/home/04-step-4-report/index.html</t>
        </is>
      </c>
      <c r="D524" s="18" t="inlineStr">
        <is>
          <t>/place/home/04-step-4-report/</t>
        </is>
      </c>
      <c r="E524" s="18" t="inlineStr">
        <is>
          <t>본문 제목</t>
        </is>
      </c>
      <c r="F524" s="19" t="inlineStr">
        <is>
          <t>[지금 먼저 체크할 포인트]</t>
        </is>
      </c>
      <c r="G524" s="19" t="inlineStr">
        <is>
          <t>오타·띄어쓰기·문장부호 확인 / 360px·390px 폭에서 어절 중간 끊김과 고아 줄 없음 / 금칙어 없음</t>
        </is>
      </c>
      <c r="H524" s="18" t="inlineStr">
        <is>
          <t>P2</t>
        </is>
      </c>
      <c r="I524" s="18" t="inlineStr">
        <is>
          <t>통과</t>
        </is>
      </c>
      <c r="J524" s="18" t="inlineStr"/>
      <c r="K524" s="18" t="inlineStr">
        <is>
          <t>2026-09-14</t>
        </is>
      </c>
      <c r="L524" s="19" t="inlineStr">
        <is>
          <t>[umsh.kr] 페이지 200. 금칙어 없음</t>
        </is>
      </c>
      <c r="M524" s="18" t="n"/>
    </row>
    <row r="525">
      <c r="A525" s="17" t="inlineStr">
        <is>
          <t>TX-0523</t>
        </is>
      </c>
      <c r="B525" s="18" t="inlineStr">
        <is>
          <t>H2</t>
        </is>
      </c>
      <c r="C525" s="18" t="inlineStr">
        <is>
          <t>/place/home/04-step-4-report/index.html</t>
        </is>
      </c>
      <c r="D525" s="18" t="inlineStr">
        <is>
          <t>/place/home/04-step-4-report/</t>
        </is>
      </c>
      <c r="E525" s="18" t="inlineStr">
        <is>
          <t>본문 제목</t>
        </is>
      </c>
      <c r="F525" s="19" t="inlineStr">
        <is>
          <t>[9,900원 리포트에서는 12장 흐름을 이어서 봅니다]</t>
        </is>
      </c>
      <c r="G525" s="19" t="inlineStr">
        <is>
          <t>오타·띄어쓰기·문장부호 확인 / 360px·390px 폭에서 어절 중간 끊김과 고아 줄 없음 / 금칙어 없음</t>
        </is>
      </c>
      <c r="H525" s="18" t="inlineStr">
        <is>
          <t>P2</t>
        </is>
      </c>
      <c r="I525" s="18" t="inlineStr">
        <is>
          <t>통과</t>
        </is>
      </c>
      <c r="J525" s="18" t="inlineStr"/>
      <c r="K525" s="18" t="inlineStr">
        <is>
          <t>2026-09-14</t>
        </is>
      </c>
      <c r="L525" s="19" t="inlineStr">
        <is>
          <t>[umsh.kr] 페이지 200. 금칙어 없음</t>
        </is>
      </c>
      <c r="M525" s="18" t="n"/>
    </row>
    <row r="526">
      <c r="A526" s="17" t="inlineStr">
        <is>
          <t>TX-0524</t>
        </is>
      </c>
      <c r="B526" s="18" t="inlineStr">
        <is>
          <t>H2</t>
        </is>
      </c>
      <c r="C526" s="18" t="inlineStr">
        <is>
          <t>/place/home/04-step-4-report/index.html</t>
        </is>
      </c>
      <c r="D526" s="18" t="inlineStr">
        <is>
          <t>/place/home/04-step-4-report/</t>
        </is>
      </c>
      <c r="E526" s="18" t="inlineStr">
        <is>
          <t>본문 제목</t>
        </is>
      </c>
      <c r="F526" s="19" t="inlineStr">
        <is>
          <t>[이런 것까지 봅니다]</t>
        </is>
      </c>
      <c r="G526" s="19" t="inlineStr">
        <is>
          <t>오타·띄어쓰기·문장부호 확인 / 360px·390px 폭에서 어절 중간 끊김과 고아 줄 없음 / 금칙어 없음</t>
        </is>
      </c>
      <c r="H526" s="18" t="inlineStr">
        <is>
          <t>P2</t>
        </is>
      </c>
      <c r="I526" s="18" t="inlineStr">
        <is>
          <t>통과</t>
        </is>
      </c>
      <c r="J526" s="18" t="inlineStr"/>
      <c r="K526" s="18" t="inlineStr">
        <is>
          <t>2026-09-14</t>
        </is>
      </c>
      <c r="L526" s="19" t="inlineStr">
        <is>
          <t>[umsh.kr] 페이지 200. 금칙어 없음</t>
        </is>
      </c>
      <c r="M526" s="18" t="n"/>
    </row>
    <row r="527">
      <c r="A527" s="17" t="inlineStr">
        <is>
          <t>TX-0525</t>
        </is>
      </c>
      <c r="B527" s="18" t="inlineStr">
        <is>
          <t>H2</t>
        </is>
      </c>
      <c r="C527" s="18" t="inlineStr">
        <is>
          <t>/place/home/04-step-4-report/index.html</t>
        </is>
      </c>
      <c r="D527" s="18" t="inlineStr">
        <is>
          <t>/place/home/04-step-4-report/</t>
        </is>
      </c>
      <c r="E527" s="18" t="inlineStr">
        <is>
          <t>본문 제목</t>
        </is>
      </c>
      <c r="F527" s="19" t="inlineStr">
        <is>
          <t>[무료 방향만으로도 오늘 체크할 것]</t>
        </is>
      </c>
      <c r="G527" s="19" t="inlineStr">
        <is>
          <t>오타·띄어쓰기·문장부호 확인 / 360px·390px 폭에서 어절 중간 끊김과 고아 줄 없음 / 금칙어 없음</t>
        </is>
      </c>
      <c r="H527" s="18" t="inlineStr">
        <is>
          <t>P2</t>
        </is>
      </c>
      <c r="I527" s="18" t="inlineStr">
        <is>
          <t>통과</t>
        </is>
      </c>
      <c r="J527" s="18" t="inlineStr"/>
      <c r="K527" s="18" t="inlineStr">
        <is>
          <t>2026-09-14</t>
        </is>
      </c>
      <c r="L527" s="19" t="inlineStr">
        <is>
          <t>[umsh.kr] 페이지 200. 금칙어 없음</t>
        </is>
      </c>
      <c r="M527" s="18" t="n"/>
    </row>
    <row r="528">
      <c r="A528" s="17" t="inlineStr">
        <is>
          <t>TX-0526</t>
        </is>
      </c>
      <c r="B528" s="18" t="inlineStr">
        <is>
          <t>&lt;title&gt;</t>
        </is>
      </c>
      <c r="C528" s="18" t="inlineStr">
        <is>
          <t>/place/home/05-step-5-chat/chat.html</t>
        </is>
      </c>
      <c r="D528" s="18" t="inlineStr">
        <is>
          <t>/place/home/05-step-5-chat/chat.html</t>
        </is>
      </c>
      <c r="E528" s="18" t="inlineStr">
        <is>
          <t>head</t>
        </is>
      </c>
      <c r="F528" s="19" t="inlineStr">
        <is>
          <t>[결과 목록 | 지금 사는 집, 나랑 잘 맞을까?]</t>
        </is>
      </c>
      <c r="G528" s="19" t="inlineStr">
        <is>
          <t>브라우저 탭·검색결과 제목. 서비스명 표기와 금액 표기가 11_표기사전과 일치, 오타 없음</t>
        </is>
      </c>
      <c r="H528" s="18" t="inlineStr">
        <is>
          <t>P2</t>
        </is>
      </c>
      <c r="I528" s="18" t="inlineStr">
        <is>
          <t>통과</t>
        </is>
      </c>
      <c r="J528" s="18" t="inlineStr"/>
      <c r="K528" s="18" t="inlineStr">
        <is>
          <t>2026-09-14</t>
        </is>
      </c>
      <c r="L528" s="19" t="inlineStr">
        <is>
          <t>[umsh.kr] 페이지 200. 금칙어 없음</t>
        </is>
      </c>
      <c r="M528" s="18" t="n"/>
    </row>
    <row r="529">
      <c r="A529" s="17" t="inlineStr">
        <is>
          <t>TX-0527</t>
        </is>
      </c>
      <c r="B529" s="18" t="inlineStr">
        <is>
          <t>H1</t>
        </is>
      </c>
      <c r="C529" s="18" t="inlineStr">
        <is>
          <t>/place/home/05-step-5-chat/chat.html</t>
        </is>
      </c>
      <c r="D529" s="18" t="inlineStr">
        <is>
          <t>/place/home/05-step-5-chat/chat.html</t>
        </is>
      </c>
      <c r="E529" s="18" t="inlineStr">
        <is>
          <t>본문 제목</t>
        </is>
      </c>
      <c r="F529" s="19" t="inlineStr">
        <is>
          <t>[12장 흐름 중 지금 보고 싶은 것부터 열어보세요]</t>
        </is>
      </c>
      <c r="G529" s="19" t="inlineStr">
        <is>
          <t>오타·띄어쓰기·문장부호 확인 / 360px·390px 폭에서 어절 중간 끊김과 고아 줄 없음 / 금칙어 없음</t>
        </is>
      </c>
      <c r="H529" s="18" t="inlineStr">
        <is>
          <t>P2</t>
        </is>
      </c>
      <c r="I529" s="18" t="inlineStr">
        <is>
          <t>통과</t>
        </is>
      </c>
      <c r="J529" s="18" t="inlineStr"/>
      <c r="K529" s="18" t="inlineStr">
        <is>
          <t>2026-09-14</t>
        </is>
      </c>
      <c r="L529" s="19" t="inlineStr">
        <is>
          <t>[umsh.kr] 페이지 200. 금칙어 없음</t>
        </is>
      </c>
      <c r="M529" s="18" t="n"/>
    </row>
    <row r="530">
      <c r="A530" s="17" t="inlineStr">
        <is>
          <t>TX-0528</t>
        </is>
      </c>
      <c r="B530" s="18" t="inlineStr">
        <is>
          <t>H2</t>
        </is>
      </c>
      <c r="C530" s="18" t="inlineStr">
        <is>
          <t>/place/home/05-step-5-chat/chat.html</t>
        </is>
      </c>
      <c r="D530" s="18" t="inlineStr">
        <is>
          <t>/place/home/05-step-5-chat/chat.html</t>
        </is>
      </c>
      <c r="E530" s="18" t="inlineStr">
        <is>
          <t>본문 제목</t>
        </is>
      </c>
      <c r="F530" s="19" t="inlineStr">
        <is>
          <t>[관심 있는 흐름으로 바로 가기]</t>
        </is>
      </c>
      <c r="G530" s="19" t="inlineStr">
        <is>
          <t>오타·띄어쓰기·문장부호 확인 / 360px·390px 폭에서 어절 중간 끊김과 고아 줄 없음 / 금칙어 없음</t>
        </is>
      </c>
      <c r="H530" s="18" t="inlineStr">
        <is>
          <t>P2</t>
        </is>
      </c>
      <c r="I530" s="18" t="inlineStr">
        <is>
          <t>통과</t>
        </is>
      </c>
      <c r="J530" s="18" t="inlineStr"/>
      <c r="K530" s="18" t="inlineStr">
        <is>
          <t>2026-09-14</t>
        </is>
      </c>
      <c r="L530" s="19" t="inlineStr">
        <is>
          <t>[umsh.kr] 페이지 200. 금칙어 없음</t>
        </is>
      </c>
      <c r="M530" s="18" t="n"/>
    </row>
    <row r="531">
      <c r="A531" s="17" t="inlineStr">
        <is>
          <t>TX-0529</t>
        </is>
      </c>
      <c r="B531" s="18" t="inlineStr">
        <is>
          <t>H2</t>
        </is>
      </c>
      <c r="C531" s="18" t="inlineStr">
        <is>
          <t>/place/home/05-step-5-chat/chat.html</t>
        </is>
      </c>
      <c r="D531" s="18" t="inlineStr">
        <is>
          <t>/place/home/05-step-5-chat/chat.html</t>
        </is>
      </c>
      <c r="E531" s="18" t="inlineStr">
        <is>
          <t>본문 제목</t>
        </is>
      </c>
      <c r="F531" s="19" t="inlineStr">
        <is>
          <t>[12장 해석이 모두 열려 있습니다]</t>
        </is>
      </c>
      <c r="G531" s="19" t="inlineStr">
        <is>
          <t>오타·띄어쓰기·문장부호 확인 / 360px·390px 폭에서 어절 중간 끊김과 고아 줄 없음 / 금칙어 없음</t>
        </is>
      </c>
      <c r="H531" s="18" t="inlineStr">
        <is>
          <t>P2</t>
        </is>
      </c>
      <c r="I531" s="18" t="inlineStr">
        <is>
          <t>통과</t>
        </is>
      </c>
      <c r="J531" s="18" t="inlineStr"/>
      <c r="K531" s="18" t="inlineStr">
        <is>
          <t>2026-09-14</t>
        </is>
      </c>
      <c r="L531" s="19" t="inlineStr">
        <is>
          <t>[umsh.kr] 페이지 200. 금칙어 없음</t>
        </is>
      </c>
      <c r="M531" s="18" t="n"/>
    </row>
    <row r="532">
      <c r="A532" s="17" t="inlineStr">
        <is>
          <t>TX-0530</t>
        </is>
      </c>
      <c r="B532" s="18" t="inlineStr">
        <is>
          <t>H2</t>
        </is>
      </c>
      <c r="C532" s="18" t="inlineStr">
        <is>
          <t>/place/home/05-step-5-chat/chat.html</t>
        </is>
      </c>
      <c r="D532" s="18" t="inlineStr">
        <is>
          <t>/place/home/05-step-5-chat/chat.html</t>
        </is>
      </c>
      <c r="E532" s="18" t="inlineStr">
        <is>
          <t>본문 제목</t>
        </is>
      </c>
      <c r="F532" s="19" t="inlineStr">
        <is>
          <t>[걸리는 문장을 바로 물어보세요]</t>
        </is>
      </c>
      <c r="G532" s="19" t="inlineStr">
        <is>
          <t>오타·띄어쓰기·문장부호 확인 / 360px·390px 폭에서 어절 중간 끊김과 고아 줄 없음 / 금칙어 없음</t>
        </is>
      </c>
      <c r="H532" s="18" t="inlineStr">
        <is>
          <t>P2</t>
        </is>
      </c>
      <c r="I532" s="18" t="inlineStr">
        <is>
          <t>통과</t>
        </is>
      </c>
      <c r="J532" s="18" t="inlineStr"/>
      <c r="K532" s="18" t="inlineStr">
        <is>
          <t>2026-09-14</t>
        </is>
      </c>
      <c r="L532" s="19" t="inlineStr">
        <is>
          <t>[umsh.kr] 페이지 200. 금칙어 없음</t>
        </is>
      </c>
      <c r="M532" s="18" t="n"/>
    </row>
    <row r="533">
      <c r="A533" s="17" t="inlineStr">
        <is>
          <t>TX-0531</t>
        </is>
      </c>
      <c r="B533" s="18" t="inlineStr">
        <is>
          <t>&lt;title&gt;</t>
        </is>
      </c>
      <c r="C533" s="18" t="inlineStr">
        <is>
          <t>/place/home/06-step-6_1-report-detail/index.html</t>
        </is>
      </c>
      <c r="D533" s="18" t="inlineStr">
        <is>
          <t>/place/home/06-step-6_1-report-detail/</t>
        </is>
      </c>
      <c r="E533" s="18" t="inlineStr">
        <is>
          <t>head</t>
        </is>
      </c>
      <c r="F533" s="19" t="inlineStr">
        <is>
          <t>[상세 풀이 | 지금 사는 집, 나랑 잘 맞을까?]</t>
        </is>
      </c>
      <c r="G533" s="19" t="inlineStr">
        <is>
          <t>브라우저 탭·검색결과 제목. 서비스명 표기와 금액 표기가 11_표기사전과 일치, 오타 없음</t>
        </is>
      </c>
      <c r="H533" s="18" t="inlineStr">
        <is>
          <t>P2</t>
        </is>
      </c>
      <c r="I533" s="18" t="inlineStr">
        <is>
          <t>통과</t>
        </is>
      </c>
      <c r="J533" s="18" t="inlineStr"/>
      <c r="K533" s="18" t="inlineStr">
        <is>
          <t>2026-09-14</t>
        </is>
      </c>
      <c r="L533" s="19" t="inlineStr">
        <is>
          <t>[umsh.kr] 페이지 200. 금칙어 없음</t>
        </is>
      </c>
      <c r="M533" s="18" t="n"/>
    </row>
    <row r="534">
      <c r="A534" s="17" t="inlineStr">
        <is>
          <t>TX-0532</t>
        </is>
      </c>
      <c r="B534" s="18" t="inlineStr">
        <is>
          <t>H1</t>
        </is>
      </c>
      <c r="C534" s="18" t="inlineStr">
        <is>
          <t>/place/home/06-step-6_1-report-detail/index.html</t>
        </is>
      </c>
      <c r="D534" s="18" t="inlineStr">
        <is>
          <t>/place/home/06-step-6_1-report-detail/</t>
        </is>
      </c>
      <c r="E534" s="18" t="inlineStr">
        <is>
          <t>본문 제목</t>
        </is>
      </c>
      <c r="F534" s="19" t="inlineStr">
        <is>
          <t>[이 집, 나랑 찐으로 결 맞아?]</t>
        </is>
      </c>
      <c r="G534" s="19" t="inlineStr">
        <is>
          <t>오타·띄어쓰기·문장부호 확인 / 360px·390px 폭에서 어절 중간 끊김과 고아 줄 없음 / 금칙어 없음</t>
        </is>
      </c>
      <c r="H534" s="18" t="inlineStr">
        <is>
          <t>P2</t>
        </is>
      </c>
      <c r="I534" s="18" t="inlineStr">
        <is>
          <t>통과</t>
        </is>
      </c>
      <c r="J534" s="18" t="inlineStr"/>
      <c r="K534" s="18" t="inlineStr">
        <is>
          <t>2026-09-14</t>
        </is>
      </c>
      <c r="L534" s="19" t="inlineStr">
        <is>
          <t>[umsh.kr] 페이지 200. 금칙어 없음</t>
        </is>
      </c>
      <c r="M534" s="18" t="n"/>
    </row>
    <row r="535">
      <c r="A535" s="17" t="inlineStr">
        <is>
          <t>TX-0533</t>
        </is>
      </c>
      <c r="B535" s="18" t="inlineStr">
        <is>
          <t>H2</t>
        </is>
      </c>
      <c r="C535" s="18" t="inlineStr">
        <is>
          <t>/place/home/06-step-6_1-report-detail/index.html</t>
        </is>
      </c>
      <c r="D535" s="18" t="inlineStr">
        <is>
          <t>/place/home/06-step-6_1-report-detail/</t>
        </is>
      </c>
      <c r="E535" s="18" t="inlineStr">
        <is>
          <t>본문 제목</t>
        </is>
      </c>
      <c r="F535" s="19" t="inlineStr">
        <is>
          <t>[지금 집을 볼 때 먼저 잡은 기준]</t>
        </is>
      </c>
      <c r="G535" s="19" t="inlineStr">
        <is>
          <t>오타·띄어쓰기·문장부호 확인 / 360px·390px 폭에서 어절 중간 끊김과 고아 줄 없음 / 금칙어 없음</t>
        </is>
      </c>
      <c r="H535" s="18" t="inlineStr">
        <is>
          <t>P2</t>
        </is>
      </c>
      <c r="I535" s="18" t="inlineStr">
        <is>
          <t>통과</t>
        </is>
      </c>
      <c r="J535" s="18" t="inlineStr"/>
      <c r="K535" s="18" t="inlineStr">
        <is>
          <t>2026-09-14</t>
        </is>
      </c>
      <c r="L535" s="19" t="inlineStr">
        <is>
          <t>[umsh.kr] 페이지 200. 금칙어 없음</t>
        </is>
      </c>
      <c r="M535" s="18" t="n"/>
    </row>
    <row r="536">
      <c r="A536" s="17" t="inlineStr">
        <is>
          <t>TX-0534</t>
        </is>
      </c>
      <c r="B536" s="18" t="inlineStr">
        <is>
          <t>H2</t>
        </is>
      </c>
      <c r="C536" s="18" t="inlineStr">
        <is>
          <t>/place/home/06-step-6_1-report-detail/index.html</t>
        </is>
      </c>
      <c r="D536" s="18" t="inlineStr">
        <is>
          <t>/place/home/06-step-6_1-report-detail/</t>
        </is>
      </c>
      <c r="E536" s="18" t="inlineStr">
        <is>
          <t>본문 제목</t>
        </is>
      </c>
      <c r="F536" s="19" t="inlineStr">
        <is>
          <t>[지금 집과 나의 생활을 함께 보면]</t>
        </is>
      </c>
      <c r="G536" s="19" t="inlineStr">
        <is>
          <t>오타·띄어쓰기·문장부호 확인 / 360px·390px 폭에서 어절 중간 끊김과 고아 줄 없음 / 금칙어 없음</t>
        </is>
      </c>
      <c r="H536" s="18" t="inlineStr">
        <is>
          <t>P2</t>
        </is>
      </c>
      <c r="I536" s="18" t="inlineStr">
        <is>
          <t>통과</t>
        </is>
      </c>
      <c r="J536" s="18" t="inlineStr"/>
      <c r="K536" s="18" t="inlineStr">
        <is>
          <t>2026-09-14</t>
        </is>
      </c>
      <c r="L536" s="19" t="inlineStr">
        <is>
          <t>[umsh.kr] 페이지 200. 금칙어 없음</t>
        </is>
      </c>
      <c r="M536" s="18" t="n"/>
    </row>
    <row r="537">
      <c r="A537" s="17" t="inlineStr">
        <is>
          <t>TX-0535</t>
        </is>
      </c>
      <c r="B537" s="18" t="inlineStr">
        <is>
          <t>H2</t>
        </is>
      </c>
      <c r="C537" s="18" t="inlineStr">
        <is>
          <t>/place/home/06-step-6_1-report-detail/index.html</t>
        </is>
      </c>
      <c r="D537" s="18" t="inlineStr">
        <is>
          <t>/place/home/06-step-6_1-report-detail/</t>
        </is>
      </c>
      <c r="E537" s="18" t="inlineStr">
        <is>
          <t>본문 제목</t>
        </is>
      </c>
      <c r="F537" s="19" t="inlineStr">
        <is>
          <t>[바로 손볼 수 있는 것부터]</t>
        </is>
      </c>
      <c r="G537" s="19" t="inlineStr">
        <is>
          <t>오타·띄어쓰기·문장부호 확인 / 360px·390px 폭에서 어절 중간 끊김과 고아 줄 없음 / 금칙어 없음</t>
        </is>
      </c>
      <c r="H537" s="18" t="inlineStr">
        <is>
          <t>P2</t>
        </is>
      </c>
      <c r="I537" s="18" t="inlineStr">
        <is>
          <t>통과</t>
        </is>
      </c>
      <c r="J537" s="18" t="inlineStr"/>
      <c r="K537" s="18" t="inlineStr">
        <is>
          <t>2026-09-14</t>
        </is>
      </c>
      <c r="L537" s="19" t="inlineStr">
        <is>
          <t>[umsh.kr] 페이지 200. 금칙어 없음</t>
        </is>
      </c>
      <c r="M537" s="18" t="n"/>
    </row>
    <row r="538">
      <c r="A538" s="17" t="inlineStr">
        <is>
          <t>TX-0536</t>
        </is>
      </c>
      <c r="B538" s="18" t="inlineStr">
        <is>
          <t>H2</t>
        </is>
      </c>
      <c r="C538" s="18" t="inlineStr">
        <is>
          <t>/place/home/06-step-6_1-report-detail/index.html</t>
        </is>
      </c>
      <c r="D538" s="18" t="inlineStr">
        <is>
          <t>/place/home/06-step-6_1-report-detail/</t>
        </is>
      </c>
      <c r="E538" s="18" t="inlineStr">
        <is>
          <t>본문 제목</t>
        </is>
      </c>
      <c r="F538" s="19" t="inlineStr">
        <is>
          <t>[결정하기 전에 한 번 더]</t>
        </is>
      </c>
      <c r="G538" s="19" t="inlineStr">
        <is>
          <t>오타·띄어쓰기·문장부호 확인 / 360px·390px 폭에서 어절 중간 끊김과 고아 줄 없음 / 금칙어 없음</t>
        </is>
      </c>
      <c r="H538" s="18" t="inlineStr">
        <is>
          <t>P2</t>
        </is>
      </c>
      <c r="I538" s="18" t="inlineStr">
        <is>
          <t>통과</t>
        </is>
      </c>
      <c r="J538" s="18" t="inlineStr"/>
      <c r="K538" s="18" t="inlineStr">
        <is>
          <t>2026-09-14</t>
        </is>
      </c>
      <c r="L538" s="19" t="inlineStr">
        <is>
          <t>[umsh.kr] 페이지 200. 금칙어 없음</t>
        </is>
      </c>
      <c r="M538" s="18" t="n"/>
    </row>
    <row r="539">
      <c r="A539" s="17" t="inlineStr">
        <is>
          <t>TX-0537</t>
        </is>
      </c>
      <c r="B539" s="18" t="inlineStr">
        <is>
          <t>H2</t>
        </is>
      </c>
      <c r="C539" s="18" t="inlineStr">
        <is>
          <t>/place/home/06-step-6_1-report-detail/index.html</t>
        </is>
      </c>
      <c r="D539" s="18" t="inlineStr">
        <is>
          <t>/place/home/06-step-6_1-report-detail/</t>
        </is>
      </c>
      <c r="E539" s="18" t="inlineStr">
        <is>
          <t>본문 제목</t>
        </is>
      </c>
      <c r="F539" s="19" t="inlineStr">
        <is>
          <t>[앞뒤 흐름도 같이 보면 좋습니다]</t>
        </is>
      </c>
      <c r="G539" s="19" t="inlineStr">
        <is>
          <t>오타·띄어쓰기·문장부호 확인 / 360px·390px 폭에서 어절 중간 끊김과 고아 줄 없음 / 금칙어 없음</t>
        </is>
      </c>
      <c r="H539" s="18" t="inlineStr">
        <is>
          <t>P2</t>
        </is>
      </c>
      <c r="I539" s="18" t="inlineStr">
        <is>
          <t>통과</t>
        </is>
      </c>
      <c r="J539" s="18" t="inlineStr"/>
      <c r="K539" s="18" t="inlineStr">
        <is>
          <t>2026-09-14</t>
        </is>
      </c>
      <c r="L539" s="19" t="inlineStr">
        <is>
          <t>[umsh.kr] 페이지 200. 금칙어 없음</t>
        </is>
      </c>
      <c r="M539" s="18" t="n"/>
    </row>
    <row r="540">
      <c r="A540" s="17" t="inlineStr">
        <is>
          <t>TX-0538</t>
        </is>
      </c>
      <c r="B540" s="18" t="inlineStr">
        <is>
          <t>H2</t>
        </is>
      </c>
      <c r="C540" s="18" t="inlineStr">
        <is>
          <t>/place/home/06-step-6_1-report-detail/index.html</t>
        </is>
      </c>
      <c r="D540" s="18" t="inlineStr">
        <is>
          <t>/place/home/06-step-6_1-report-detail/</t>
        </is>
      </c>
      <c r="E540" s="18" t="inlineStr">
        <is>
          <t>본문 제목</t>
        </is>
      </c>
      <c r="F540" s="19" t="inlineStr">
        <is>
          <t>[다른 항목으로 이동]</t>
        </is>
      </c>
      <c r="G540" s="19" t="inlineStr">
        <is>
          <t>오타·띄어쓰기·문장부호 확인 / 360px·390px 폭에서 어절 중간 끊김과 고아 줄 없음 / 금칙어 없음</t>
        </is>
      </c>
      <c r="H540" s="18" t="inlineStr">
        <is>
          <t>P2</t>
        </is>
      </c>
      <c r="I540" s="18" t="inlineStr">
        <is>
          <t>통과</t>
        </is>
      </c>
      <c r="J540" s="18" t="inlineStr"/>
      <c r="K540" s="18" t="inlineStr">
        <is>
          <t>2026-09-14</t>
        </is>
      </c>
      <c r="L540" s="19" t="inlineStr">
        <is>
          <t>[umsh.kr] 페이지 200. 금칙어 없음</t>
        </is>
      </c>
      <c r="M540" s="18" t="n"/>
    </row>
    <row r="541">
      <c r="A541" s="17" t="inlineStr">
        <is>
          <t>TX-0539</t>
        </is>
      </c>
      <c r="B541" s="18" t="inlineStr">
        <is>
          <t>&lt;title&gt;</t>
        </is>
      </c>
      <c r="C541" s="18" t="inlineStr">
        <is>
          <t>/portal.html</t>
        </is>
      </c>
      <c r="D541" s="18" t="inlineStr">
        <is>
          <t>/portal.html</t>
        </is>
      </c>
      <c r="E541" s="18" t="inlineStr">
        <is>
          <t>head</t>
        </is>
      </c>
      <c r="F541" s="19" t="inlineStr">
        <is>
          <t>[운명상회 - 운명을 팝니다.]</t>
        </is>
      </c>
      <c r="G541" s="19" t="inlineStr">
        <is>
          <t>브라우저 탭·검색결과 제목. 서비스명 표기와 금액 표기가 11_표기사전과 일치, 오타 없음</t>
        </is>
      </c>
      <c r="H541" s="18" t="inlineStr">
        <is>
          <t>P2</t>
        </is>
      </c>
      <c r="I541" s="18" t="inlineStr">
        <is>
          <t>통과</t>
        </is>
      </c>
      <c r="J541" s="18" t="inlineStr"/>
      <c r="K541" s="18" t="inlineStr">
        <is>
          <t>2026-09-14</t>
        </is>
      </c>
      <c r="L541" s="19" t="inlineStr">
        <is>
          <t>[umsh.kr] 페이지 200. 금칙어 없음</t>
        </is>
      </c>
      <c r="M541" s="18" t="n"/>
    </row>
    <row r="542">
      <c r="A542" s="17" t="inlineStr">
        <is>
          <t>TX-0540</t>
        </is>
      </c>
      <c r="B542" s="18" t="inlineStr">
        <is>
          <t>H1</t>
        </is>
      </c>
      <c r="C542" s="18" t="inlineStr">
        <is>
          <t>/portal.html</t>
        </is>
      </c>
      <c r="D542" s="18" t="inlineStr">
        <is>
          <t>/portal.html</t>
        </is>
      </c>
      <c r="E542" s="18" t="inlineStr">
        <is>
          <t>본문 제목</t>
        </is>
      </c>
      <c r="F542" s="19" t="inlineStr">
        <is>
          <t>[오늘, 어떤 운을 골라볼까요?]</t>
        </is>
      </c>
      <c r="G542" s="19" t="inlineStr">
        <is>
          <t>오타·띄어쓰기·문장부호 확인 / 360px·390px 폭에서 어절 중간 끊김과 고아 줄 없음 / 금칙어 없음</t>
        </is>
      </c>
      <c r="H542" s="18" t="inlineStr">
        <is>
          <t>P2</t>
        </is>
      </c>
      <c r="I542" s="18" t="inlineStr">
        <is>
          <t>통과</t>
        </is>
      </c>
      <c r="J542" s="18" t="inlineStr"/>
      <c r="K542" s="18" t="inlineStr">
        <is>
          <t>2026-09-14</t>
        </is>
      </c>
      <c r="L542" s="19" t="inlineStr">
        <is>
          <t>[umsh.kr] 페이지 200. 금칙어 없음</t>
        </is>
      </c>
      <c r="M542" s="18" t="n"/>
    </row>
    <row r="543">
      <c r="A543" s="17" t="inlineStr">
        <is>
          <t>TX-0541</t>
        </is>
      </c>
      <c r="B543" s="18" t="inlineStr">
        <is>
          <t>&lt;title&gt;</t>
        </is>
      </c>
      <c r="C543" s="18" t="inlineStr">
        <is>
          <t>/privacy.html</t>
        </is>
      </c>
      <c r="D543" s="18" t="inlineStr">
        <is>
          <t>/privacy.html</t>
        </is>
      </c>
      <c r="E543" s="18" t="inlineStr">
        <is>
          <t>head</t>
        </is>
      </c>
      <c r="F543" s="19" t="inlineStr">
        <is>
          <t>[개인정보처리방침 · 운명상회]</t>
        </is>
      </c>
      <c r="G543" s="19" t="inlineStr">
        <is>
          <t>브라우저 탭·검색결과 제목. 서비스명 표기와 금액 표기가 11_표기사전과 일치, 오타 없음</t>
        </is>
      </c>
      <c r="H543" s="18" t="inlineStr">
        <is>
          <t>P2</t>
        </is>
      </c>
      <c r="I543" s="18" t="inlineStr">
        <is>
          <t>통과</t>
        </is>
      </c>
      <c r="J543" s="18" t="inlineStr"/>
      <c r="K543" s="18" t="inlineStr">
        <is>
          <t>2026-09-14</t>
        </is>
      </c>
      <c r="L543" s="19" t="inlineStr">
        <is>
          <t>[umsh.kr] 페이지 200. 금칙어 없음</t>
        </is>
      </c>
      <c r="M543" s="18" t="n"/>
    </row>
    <row r="544">
      <c r="A544" s="17" t="inlineStr">
        <is>
          <t>TX-0542</t>
        </is>
      </c>
      <c r="B544" s="18" t="inlineStr">
        <is>
          <t>H1</t>
        </is>
      </c>
      <c r="C544" s="18" t="inlineStr">
        <is>
          <t>/privacy.html</t>
        </is>
      </c>
      <c r="D544" s="18" t="inlineStr">
        <is>
          <t>/privacy.html</t>
        </is>
      </c>
      <c r="E544" s="18" t="inlineStr">
        <is>
          <t>본문 제목</t>
        </is>
      </c>
      <c r="F544" s="19" t="inlineStr">
        <is>
          <t>[개인정보처리방침]</t>
        </is>
      </c>
      <c r="G544" s="19" t="inlineStr">
        <is>
          <t>오타·띄어쓰기·문장부호 확인 / 360px·390px 폭에서 어절 중간 끊김과 고아 줄 없음 / 금칙어 없음</t>
        </is>
      </c>
      <c r="H544" s="18" t="inlineStr">
        <is>
          <t>P2</t>
        </is>
      </c>
      <c r="I544" s="18" t="inlineStr">
        <is>
          <t>통과</t>
        </is>
      </c>
      <c r="J544" s="18" t="inlineStr"/>
      <c r="K544" s="18" t="inlineStr">
        <is>
          <t>2026-09-14</t>
        </is>
      </c>
      <c r="L544" s="19" t="inlineStr">
        <is>
          <t>[umsh.kr] 페이지 200. 금칙어 없음</t>
        </is>
      </c>
      <c r="M544" s="18" t="n"/>
    </row>
    <row r="545">
      <c r="A545" s="17" t="inlineStr">
        <is>
          <t>TX-0543</t>
        </is>
      </c>
      <c r="B545" s="18" t="inlineStr">
        <is>
          <t>H2</t>
        </is>
      </c>
      <c r="C545" s="18" t="inlineStr">
        <is>
          <t>/privacy.html</t>
        </is>
      </c>
      <c r="D545" s="18" t="inlineStr">
        <is>
          <t>/privacy.html</t>
        </is>
      </c>
      <c r="E545" s="18" t="inlineStr">
        <is>
          <t>본문 제목</t>
        </is>
      </c>
      <c r="F545" s="19" t="inlineStr">
        <is>
          <t>[처리하는 개인정보]</t>
        </is>
      </c>
      <c r="G545" s="19" t="inlineStr">
        <is>
          <t>오타·띄어쓰기·문장부호 확인 / 360px·390px 폭에서 어절 중간 끊김과 고아 줄 없음 / 금칙어 없음</t>
        </is>
      </c>
      <c r="H545" s="18" t="inlineStr">
        <is>
          <t>P2</t>
        </is>
      </c>
      <c r="I545" s="18" t="inlineStr">
        <is>
          <t>통과</t>
        </is>
      </c>
      <c r="J545" s="18" t="inlineStr"/>
      <c r="K545" s="18" t="inlineStr">
        <is>
          <t>2026-09-14</t>
        </is>
      </c>
      <c r="L545" s="19" t="inlineStr">
        <is>
          <t>[umsh.kr] 페이지 200. 금칙어 없음</t>
        </is>
      </c>
      <c r="M545" s="18" t="n"/>
    </row>
    <row r="546">
      <c r="A546" s="17" t="inlineStr">
        <is>
          <t>TX-0544</t>
        </is>
      </c>
      <c r="B546" s="18" t="inlineStr">
        <is>
          <t>H2</t>
        </is>
      </c>
      <c r="C546" s="18" t="inlineStr">
        <is>
          <t>/privacy.html</t>
        </is>
      </c>
      <c r="D546" s="18" t="inlineStr">
        <is>
          <t>/privacy.html</t>
        </is>
      </c>
      <c r="E546" s="18" t="inlineStr">
        <is>
          <t>본문 제목</t>
        </is>
      </c>
      <c r="F546" s="19" t="inlineStr">
        <is>
          <t>[이용 목적]</t>
        </is>
      </c>
      <c r="G546" s="19" t="inlineStr">
        <is>
          <t>오타·띄어쓰기·문장부호 확인 / 360px·390px 폭에서 어절 중간 끊김과 고아 줄 없음 / 금칙어 없음</t>
        </is>
      </c>
      <c r="H546" s="18" t="inlineStr">
        <is>
          <t>P2</t>
        </is>
      </c>
      <c r="I546" s="18" t="inlineStr">
        <is>
          <t>통과</t>
        </is>
      </c>
      <c r="J546" s="18" t="inlineStr"/>
      <c r="K546" s="18" t="inlineStr">
        <is>
          <t>2026-09-14</t>
        </is>
      </c>
      <c r="L546" s="19" t="inlineStr">
        <is>
          <t>[umsh.kr] 페이지 200. 금칙어 없음</t>
        </is>
      </c>
      <c r="M546" s="18" t="n"/>
    </row>
    <row r="547">
      <c r="A547" s="17" t="inlineStr">
        <is>
          <t>TX-0545</t>
        </is>
      </c>
      <c r="B547" s="18" t="inlineStr">
        <is>
          <t>H2</t>
        </is>
      </c>
      <c r="C547" s="18" t="inlineStr">
        <is>
          <t>/privacy.html</t>
        </is>
      </c>
      <c r="D547" s="18" t="inlineStr">
        <is>
          <t>/privacy.html</t>
        </is>
      </c>
      <c r="E547" s="18" t="inlineStr">
        <is>
          <t>본문 제목</t>
        </is>
      </c>
      <c r="F547" s="19" t="inlineStr">
        <is>
          <t>[보유 기간과 파기]</t>
        </is>
      </c>
      <c r="G547" s="19" t="inlineStr">
        <is>
          <t>오타·띄어쓰기·문장부호 확인 / 360px·390px 폭에서 어절 중간 끊김과 고아 줄 없음 / 금칙어 없음</t>
        </is>
      </c>
      <c r="H547" s="18" t="inlineStr">
        <is>
          <t>P2</t>
        </is>
      </c>
      <c r="I547" s="18" t="inlineStr">
        <is>
          <t>통과</t>
        </is>
      </c>
      <c r="J547" s="18" t="inlineStr"/>
      <c r="K547" s="18" t="inlineStr">
        <is>
          <t>2026-09-14</t>
        </is>
      </c>
      <c r="L547" s="19" t="inlineStr">
        <is>
          <t>[umsh.kr] 페이지 200. 금칙어 없음</t>
        </is>
      </c>
      <c r="M547" s="18" t="n"/>
    </row>
    <row r="548">
      <c r="A548" s="17" t="inlineStr">
        <is>
          <t>TX-0546</t>
        </is>
      </c>
      <c r="B548" s="18" t="inlineStr">
        <is>
          <t>H2</t>
        </is>
      </c>
      <c r="C548" s="18" t="inlineStr">
        <is>
          <t>/privacy.html</t>
        </is>
      </c>
      <c r="D548" s="18" t="inlineStr">
        <is>
          <t>/privacy.html</t>
        </is>
      </c>
      <c r="E548" s="18" t="inlineStr">
        <is>
          <t>본문 제목</t>
        </is>
      </c>
      <c r="F548" s="19" t="inlineStr">
        <is>
          <t>[권리 행사와 문의]</t>
        </is>
      </c>
      <c r="G548" s="19" t="inlineStr">
        <is>
          <t>오타·띄어쓰기·문장부호 확인 / 360px·390px 폭에서 어절 중간 끊김과 고아 줄 없음 / 금칙어 없음</t>
        </is>
      </c>
      <c r="H548" s="18" t="inlineStr">
        <is>
          <t>P2</t>
        </is>
      </c>
      <c r="I548" s="18" t="inlineStr">
        <is>
          <t>통과</t>
        </is>
      </c>
      <c r="J548" s="18" t="inlineStr"/>
      <c r="K548" s="18" t="inlineStr">
        <is>
          <t>2026-09-14</t>
        </is>
      </c>
      <c r="L548" s="19" t="inlineStr">
        <is>
          <t>[umsh.kr] 페이지 200. 금칙어 없음</t>
        </is>
      </c>
      <c r="M548" s="18" t="n"/>
    </row>
    <row r="549">
      <c r="A549" s="17" t="inlineStr">
        <is>
          <t>TX-0547</t>
        </is>
      </c>
      <c r="B549" s="18" t="inlineStr">
        <is>
          <t>&lt;title&gt;</t>
        </is>
      </c>
      <c r="C549" s="18" t="inlineStr">
        <is>
          <t>/profile.html</t>
        </is>
      </c>
      <c r="D549" s="18" t="inlineStr">
        <is>
          <t>/profile.html</t>
        </is>
      </c>
      <c r="E549" s="18" t="inlineStr">
        <is>
          <t>head</t>
        </is>
      </c>
      <c r="F549" s="19" t="inlineStr">
        <is>
          <t>[개인정보 수정 · 운명상회]</t>
        </is>
      </c>
      <c r="G549" s="19" t="inlineStr">
        <is>
          <t>브라우저 탭·검색결과 제목. 서비스명 표기와 금액 표기가 11_표기사전과 일치, 오타 없음</t>
        </is>
      </c>
      <c r="H549" s="18" t="inlineStr">
        <is>
          <t>P2</t>
        </is>
      </c>
      <c r="I549" s="18" t="inlineStr">
        <is>
          <t>통과</t>
        </is>
      </c>
      <c r="J549" s="18" t="inlineStr"/>
      <c r="K549" s="18" t="inlineStr">
        <is>
          <t>2026-09-14</t>
        </is>
      </c>
      <c r="L549" s="19" t="inlineStr">
        <is>
          <t>[umsh.kr] 페이지 200. 금칙어 없음</t>
        </is>
      </c>
      <c r="M549" s="18" t="n"/>
    </row>
    <row r="550">
      <c r="A550" s="17" t="inlineStr">
        <is>
          <t>TX-0548</t>
        </is>
      </c>
      <c r="B550" s="18" t="inlineStr">
        <is>
          <t>H1</t>
        </is>
      </c>
      <c r="C550" s="18" t="inlineStr">
        <is>
          <t>/profile.html</t>
        </is>
      </c>
      <c r="D550" s="18" t="inlineStr">
        <is>
          <t>/profile.html</t>
        </is>
      </c>
      <c r="E550" s="18" t="inlineStr">
        <is>
          <t>본문 제목</t>
        </is>
      </c>
      <c r="F550" s="19" t="inlineStr">
        <is>
          <t>[개인정보 수정]</t>
        </is>
      </c>
      <c r="G550" s="19" t="inlineStr">
        <is>
          <t>오타·띄어쓰기·문장부호 확인 / 360px·390px 폭에서 어절 중간 끊김과 고아 줄 없음 / 금칙어 없음</t>
        </is>
      </c>
      <c r="H550" s="18" t="inlineStr">
        <is>
          <t>P2</t>
        </is>
      </c>
      <c r="I550" s="18" t="inlineStr">
        <is>
          <t>통과</t>
        </is>
      </c>
      <c r="J550" s="18" t="inlineStr"/>
      <c r="K550" s="18" t="inlineStr">
        <is>
          <t>2026-09-14</t>
        </is>
      </c>
      <c r="L550" s="19" t="inlineStr">
        <is>
          <t>[umsh.kr] 페이지 200. 금칙어 없음</t>
        </is>
      </c>
      <c r="M550" s="18" t="n"/>
    </row>
    <row r="551">
      <c r="A551" s="17" t="inlineStr">
        <is>
          <t>TX-0549</t>
        </is>
      </c>
      <c r="B551" s="18" t="inlineStr">
        <is>
          <t>&lt;title&gt;</t>
        </is>
      </c>
      <c r="C551" s="18" t="inlineStr">
        <is>
          <t>/refund.html</t>
        </is>
      </c>
      <c r="D551" s="18" t="inlineStr">
        <is>
          <t>/refund.html</t>
        </is>
      </c>
      <c r="E551" s="18" t="inlineStr">
        <is>
          <t>head</t>
        </is>
      </c>
      <c r="F551" s="19" t="inlineStr">
        <is>
          <t>[환불·취소 정책 · 운명상회]</t>
        </is>
      </c>
      <c r="G551" s="19" t="inlineStr">
        <is>
          <t>브라우저 탭·검색결과 제목. 서비스명 표기와 금액 표기가 11_표기사전과 일치, 오타 없음</t>
        </is>
      </c>
      <c r="H551" s="18" t="inlineStr">
        <is>
          <t>P2</t>
        </is>
      </c>
      <c r="I551" s="18" t="inlineStr">
        <is>
          <t>통과</t>
        </is>
      </c>
      <c r="J551" s="18" t="inlineStr"/>
      <c r="K551" s="18" t="inlineStr">
        <is>
          <t>2026-09-14</t>
        </is>
      </c>
      <c r="L551" s="19" t="inlineStr">
        <is>
          <t>[umsh.kr] 페이지 200. 금칙어 없음</t>
        </is>
      </c>
      <c r="M551" s="18" t="n"/>
    </row>
    <row r="552">
      <c r="A552" s="17" t="inlineStr">
        <is>
          <t>TX-0550</t>
        </is>
      </c>
      <c r="B552" s="18" t="inlineStr">
        <is>
          <t>H1</t>
        </is>
      </c>
      <c r="C552" s="18" t="inlineStr">
        <is>
          <t>/refund.html</t>
        </is>
      </c>
      <c r="D552" s="18" t="inlineStr">
        <is>
          <t>/refund.html</t>
        </is>
      </c>
      <c r="E552" s="18" t="inlineStr">
        <is>
          <t>본문 제목</t>
        </is>
      </c>
      <c r="F552" s="19" t="inlineStr">
        <is>
          <t>[환불·취소 정책]</t>
        </is>
      </c>
      <c r="G552" s="19" t="inlineStr">
        <is>
          <t>오타·띄어쓰기·문장부호 확인 / 360px·390px 폭에서 어절 중간 끊김과 고아 줄 없음 / 금칙어 없음</t>
        </is>
      </c>
      <c r="H552" s="18" t="inlineStr">
        <is>
          <t>P2</t>
        </is>
      </c>
      <c r="I552" s="18" t="inlineStr">
        <is>
          <t>통과</t>
        </is>
      </c>
      <c r="J552" s="18" t="inlineStr"/>
      <c r="K552" s="18" t="inlineStr">
        <is>
          <t>2026-09-14</t>
        </is>
      </c>
      <c r="L552" s="19" t="inlineStr">
        <is>
          <t>[umsh.kr] 페이지 200. 금칙어 없음</t>
        </is>
      </c>
      <c r="M552" s="18" t="n"/>
    </row>
    <row r="553">
      <c r="A553" s="17" t="inlineStr">
        <is>
          <t>TX-0551</t>
        </is>
      </c>
      <c r="B553" s="18" t="inlineStr">
        <is>
          <t>H2</t>
        </is>
      </c>
      <c r="C553" s="18" t="inlineStr">
        <is>
          <t>/refund.html</t>
        </is>
      </c>
      <c r="D553" s="18" t="inlineStr">
        <is>
          <t>/refund.html</t>
        </is>
      </c>
      <c r="E553" s="18" t="inlineStr">
        <is>
          <t>본문 제목</t>
        </is>
      </c>
      <c r="F553" s="19" t="inlineStr">
        <is>
          <t>[기본 원칙]</t>
        </is>
      </c>
      <c r="G553" s="19" t="inlineStr">
        <is>
          <t>오타·띄어쓰기·문장부호 확인 / 360px·390px 폭에서 어절 중간 끊김과 고아 줄 없음 / 금칙어 없음</t>
        </is>
      </c>
      <c r="H553" s="18" t="inlineStr">
        <is>
          <t>P2</t>
        </is>
      </c>
      <c r="I553" s="18" t="inlineStr">
        <is>
          <t>통과</t>
        </is>
      </c>
      <c r="J553" s="18" t="inlineStr"/>
      <c r="K553" s="18" t="inlineStr">
        <is>
          <t>2026-09-14</t>
        </is>
      </c>
      <c r="L553" s="19" t="inlineStr">
        <is>
          <t>[umsh.kr] 페이지 200. 금칙어 없음</t>
        </is>
      </c>
      <c r="M553" s="18" t="n"/>
    </row>
    <row r="554">
      <c r="A554" s="17" t="inlineStr">
        <is>
          <t>TX-0552</t>
        </is>
      </c>
      <c r="B554" s="18" t="inlineStr">
        <is>
          <t>H2</t>
        </is>
      </c>
      <c r="C554" s="18" t="inlineStr">
        <is>
          <t>/refund.html</t>
        </is>
      </c>
      <c r="D554" s="18" t="inlineStr">
        <is>
          <t>/refund.html</t>
        </is>
      </c>
      <c r="E554" s="18" t="inlineStr">
        <is>
          <t>본문 제목</t>
        </is>
      </c>
      <c r="F554" s="19" t="inlineStr">
        <is>
          <t>[취소 가능 기준]</t>
        </is>
      </c>
      <c r="G554" s="19" t="inlineStr">
        <is>
          <t>오타·띄어쓰기·문장부호 확인 / 360px·390px 폭에서 어절 중간 끊김과 고아 줄 없음 / 금칙어 없음</t>
        </is>
      </c>
      <c r="H554" s="18" t="inlineStr">
        <is>
          <t>P2</t>
        </is>
      </c>
      <c r="I554" s="18" t="inlineStr">
        <is>
          <t>통과</t>
        </is>
      </c>
      <c r="J554" s="18" t="inlineStr"/>
      <c r="K554" s="18" t="inlineStr">
        <is>
          <t>2026-09-14</t>
        </is>
      </c>
      <c r="L554" s="19" t="inlineStr">
        <is>
          <t>[umsh.kr] 페이지 200. 금칙어 없음</t>
        </is>
      </c>
      <c r="M554" s="18" t="n"/>
    </row>
    <row r="555">
      <c r="A555" s="17" t="inlineStr">
        <is>
          <t>TX-0553</t>
        </is>
      </c>
      <c r="B555" s="18" t="inlineStr">
        <is>
          <t>H2</t>
        </is>
      </c>
      <c r="C555" s="18" t="inlineStr">
        <is>
          <t>/refund.html</t>
        </is>
      </c>
      <c r="D555" s="18" t="inlineStr">
        <is>
          <t>/refund.html</t>
        </is>
      </c>
      <c r="E555" s="18" t="inlineStr">
        <is>
          <t>본문 제목</t>
        </is>
      </c>
      <c r="F555" s="19" t="inlineStr">
        <is>
          <t>[환불 제한 기준]</t>
        </is>
      </c>
      <c r="G555" s="19" t="inlineStr">
        <is>
          <t>오타·띄어쓰기·문장부호 확인 / 360px·390px 폭에서 어절 중간 끊김과 고아 줄 없음 / 금칙어 없음</t>
        </is>
      </c>
      <c r="H555" s="18" t="inlineStr">
        <is>
          <t>P2</t>
        </is>
      </c>
      <c r="I555" s="18" t="inlineStr">
        <is>
          <t>통과</t>
        </is>
      </c>
      <c r="J555" s="18" t="inlineStr"/>
      <c r="K555" s="18" t="inlineStr">
        <is>
          <t>2026-09-14</t>
        </is>
      </c>
      <c r="L555" s="19" t="inlineStr">
        <is>
          <t>[umsh.kr] 페이지 200. 금칙어 없음</t>
        </is>
      </c>
      <c r="M555" s="18" t="n"/>
    </row>
    <row r="556">
      <c r="A556" s="17" t="inlineStr">
        <is>
          <t>TX-0554</t>
        </is>
      </c>
      <c r="B556" s="18" t="inlineStr">
        <is>
          <t>H2</t>
        </is>
      </c>
      <c r="C556" s="18" t="inlineStr">
        <is>
          <t>/refund.html</t>
        </is>
      </c>
      <c r="D556" s="18" t="inlineStr">
        <is>
          <t>/refund.html</t>
        </is>
      </c>
      <c r="E556" s="18" t="inlineStr">
        <is>
          <t>본문 제목</t>
        </is>
      </c>
      <c r="F556" s="19" t="inlineStr">
        <is>
          <t>[처리 방법]</t>
        </is>
      </c>
      <c r="G556" s="19" t="inlineStr">
        <is>
          <t>오타·띄어쓰기·문장부호 확인 / 360px·390px 폭에서 어절 중간 끊김과 고아 줄 없음 / 금칙어 없음</t>
        </is>
      </c>
      <c r="H556" s="18" t="inlineStr">
        <is>
          <t>P2</t>
        </is>
      </c>
      <c r="I556" s="18" t="inlineStr">
        <is>
          <t>통과</t>
        </is>
      </c>
      <c r="J556" s="18" t="inlineStr"/>
      <c r="K556" s="18" t="inlineStr">
        <is>
          <t>2026-09-14</t>
        </is>
      </c>
      <c r="L556" s="19" t="inlineStr">
        <is>
          <t>[umsh.kr] 페이지 200. 금칙어 없음</t>
        </is>
      </c>
      <c r="M556" s="18" t="n"/>
    </row>
    <row r="557">
      <c r="A557" s="17" t="inlineStr">
        <is>
          <t>TX-0555</t>
        </is>
      </c>
      <c r="B557" s="18" t="inlineStr">
        <is>
          <t>&lt;title&gt;</t>
        </is>
      </c>
      <c r="C557" s="18" t="inlineStr">
        <is>
          <t>/refunds.html</t>
        </is>
      </c>
      <c r="D557" s="18" t="inlineStr">
        <is>
          <t>/refunds.html</t>
        </is>
      </c>
      <c r="E557" s="18" t="inlineStr">
        <is>
          <t>head</t>
        </is>
      </c>
      <c r="F557" s="19" t="inlineStr">
        <is>
          <t>[환불 신청 · 운명상회]</t>
        </is>
      </c>
      <c r="G557" s="19" t="inlineStr">
        <is>
          <t>브라우저 탭·검색결과 제목. 서비스명 표기와 금액 표기가 11_표기사전과 일치, 오타 없음</t>
        </is>
      </c>
      <c r="H557" s="18" t="inlineStr">
        <is>
          <t>P2</t>
        </is>
      </c>
      <c r="I557" s="18" t="inlineStr">
        <is>
          <t>통과</t>
        </is>
      </c>
      <c r="J557" s="18" t="inlineStr"/>
      <c r="K557" s="18" t="inlineStr">
        <is>
          <t>2026-09-14</t>
        </is>
      </c>
      <c r="L557" s="19" t="inlineStr">
        <is>
          <t>[umsh.kr] 페이지·카피 로드 확인(로그인 키워드 오판정 해소)</t>
        </is>
      </c>
      <c r="M557" s="18" t="n"/>
    </row>
    <row r="558">
      <c r="A558" s="17" t="inlineStr">
        <is>
          <t>TX-0556</t>
        </is>
      </c>
      <c r="B558" s="18" t="inlineStr">
        <is>
          <t>H1</t>
        </is>
      </c>
      <c r="C558" s="18" t="inlineStr">
        <is>
          <t>/refunds.html</t>
        </is>
      </c>
      <c r="D558" s="18" t="inlineStr">
        <is>
          <t>/refunds.html</t>
        </is>
      </c>
      <c r="E558" s="18" t="inlineStr">
        <is>
          <t>본문 제목</t>
        </is>
      </c>
      <c r="F558" s="19" t="inlineStr">
        <is>
          <t>[환불 신청 · 내역]</t>
        </is>
      </c>
      <c r="G558" s="19" t="inlineStr">
        <is>
          <t>오타·띄어쓰기·문장부호 확인 / 360px·390px 폭에서 어절 중간 끊김과 고아 줄 없음 / 금칙어 없음</t>
        </is>
      </c>
      <c r="H558" s="18" t="inlineStr">
        <is>
          <t>P2</t>
        </is>
      </c>
      <c r="I558" s="18" t="inlineStr">
        <is>
          <t>통과</t>
        </is>
      </c>
      <c r="J558" s="18" t="inlineStr"/>
      <c r="K558" s="18" t="inlineStr">
        <is>
          <t>2026-09-14</t>
        </is>
      </c>
      <c r="L558" s="19" t="inlineStr">
        <is>
          <t>[umsh.kr] 페이지·카피 로드 확인(로그인 키워드 오판정 해소)</t>
        </is>
      </c>
      <c r="M558" s="18" t="n"/>
    </row>
    <row r="559">
      <c r="A559" s="17" t="inlineStr">
        <is>
          <t>TX-0557</t>
        </is>
      </c>
      <c r="B559" s="18" t="inlineStr">
        <is>
          <t>&lt;title&gt;</t>
        </is>
      </c>
      <c r="C559" s="18" t="inlineStr">
        <is>
          <t>/report-view.html</t>
        </is>
      </c>
      <c r="D559" s="18" t="inlineStr">
        <is>
          <t>/report-view.html</t>
        </is>
      </c>
      <c r="E559" s="18" t="inlineStr">
        <is>
          <t>head</t>
        </is>
      </c>
      <c r="F559" s="19" t="inlineStr">
        <is>
          <t>[운명상회｜저장된 해석]</t>
        </is>
      </c>
      <c r="G559" s="19" t="inlineStr">
        <is>
          <t>브라우저 탭·검색결과 제목. 서비스명 표기와 금액 표기가 11_표기사전과 일치, 오타 없음</t>
        </is>
      </c>
      <c r="H559" s="18" t="inlineStr">
        <is>
          <t>P2</t>
        </is>
      </c>
      <c r="I559" s="18" t="inlineStr">
        <is>
          <t>통과</t>
        </is>
      </c>
      <c r="J559" s="18" t="inlineStr"/>
      <c r="K559" s="18" t="inlineStr">
        <is>
          <t>2026-09-14</t>
        </is>
      </c>
      <c r="L559" s="19" t="inlineStr">
        <is>
          <t>[umsh.kr] 페이지 200. 금칙어 없음</t>
        </is>
      </c>
      <c r="M559" s="18" t="n"/>
    </row>
    <row r="560">
      <c r="A560" s="17" t="inlineStr">
        <is>
          <t>TX-0558</t>
        </is>
      </c>
      <c r="B560" s="18" t="inlineStr">
        <is>
          <t>H2</t>
        </is>
      </c>
      <c r="C560" s="18" t="inlineStr">
        <is>
          <t>/report-view.html</t>
        </is>
      </c>
      <c r="D560" s="18" t="inlineStr">
        <is>
          <t>/report-view.html</t>
        </is>
      </c>
      <c r="E560" s="18" t="inlineStr">
        <is>
          <t>본문 제목</t>
        </is>
      </c>
      <c r="F560" s="19" t="inlineStr">
        <is>
          <t>[로그인이 필요합니다]</t>
        </is>
      </c>
      <c r="G560" s="19" t="inlineStr">
        <is>
          <t>오타·띄어쓰기·문장부호 확인 / 360px·390px 폭에서 어절 중간 끊김과 고아 줄 없음 / 금칙어 없음</t>
        </is>
      </c>
      <c r="H560" s="18" t="inlineStr">
        <is>
          <t>P2</t>
        </is>
      </c>
      <c r="I560" s="18" t="inlineStr">
        <is>
          <t>통과</t>
        </is>
      </c>
      <c r="J560" s="18" t="inlineStr"/>
      <c r="K560" s="18" t="inlineStr">
        <is>
          <t>2026-09-14</t>
        </is>
      </c>
      <c r="L560" s="19" t="inlineStr">
        <is>
          <t>[umsh.kr] Google 세션·계정 화면 확인</t>
        </is>
      </c>
      <c r="M560" s="18" t="n"/>
    </row>
    <row r="561">
      <c r="A561" s="17" t="inlineStr">
        <is>
          <t>TX-0559</t>
        </is>
      </c>
      <c r="B561" s="18" t="inlineStr">
        <is>
          <t>H2</t>
        </is>
      </c>
      <c r="C561" s="18" t="inlineStr">
        <is>
          <t>/report-view.html</t>
        </is>
      </c>
      <c r="D561" s="18" t="inlineStr">
        <is>
          <t>/report-view.html</t>
        </is>
      </c>
      <c r="E561" s="18" t="inlineStr">
        <is>
          <t>본문 제목</t>
        </is>
      </c>
      <c r="F561" s="19" t="inlineStr">
        <is>
          <t>[저장된 해석]</t>
        </is>
      </c>
      <c r="G561" s="19" t="inlineStr">
        <is>
          <t>오타·띄어쓰기·문장부호 확인 / 360px·390px 폭에서 어절 중간 끊김과 고아 줄 없음 / 금칙어 없음</t>
        </is>
      </c>
      <c r="H561" s="18" t="inlineStr">
        <is>
          <t>P2</t>
        </is>
      </c>
      <c r="I561" s="18" t="inlineStr">
        <is>
          <t>통과</t>
        </is>
      </c>
      <c r="J561" s="18" t="inlineStr"/>
      <c r="K561" s="18" t="inlineStr">
        <is>
          <t>2026-09-14</t>
        </is>
      </c>
      <c r="L561" s="19" t="inlineStr">
        <is>
          <t>[umsh.kr] 페이지 200. 금칙어 없음</t>
        </is>
      </c>
      <c r="M561" s="18" t="n"/>
    </row>
    <row r="562">
      <c r="A562" s="17" t="inlineStr">
        <is>
          <t>TX-0560</t>
        </is>
      </c>
      <c r="B562" s="18" t="inlineStr">
        <is>
          <t>&lt;title&gt;</t>
        </is>
      </c>
      <c r="C562" s="18" t="inlineStr">
        <is>
          <t>/search.html</t>
        </is>
      </c>
      <c r="D562" s="18" t="inlineStr">
        <is>
          <t>/search.html</t>
        </is>
      </c>
      <c r="E562" s="18" t="inlineStr">
        <is>
          <t>head</t>
        </is>
      </c>
      <c r="F562" s="19" t="inlineStr">
        <is>
          <t>[운세 검색 | 운명상회]</t>
        </is>
      </c>
      <c r="G562" s="19" t="inlineStr">
        <is>
          <t>브라우저 탭·검색결과 제목. 서비스명 표기와 금액 표기가 11_표기사전과 일치, 오타 없음</t>
        </is>
      </c>
      <c r="H562" s="18" t="inlineStr">
        <is>
          <t>P2</t>
        </is>
      </c>
      <c r="I562" s="18" t="inlineStr">
        <is>
          <t>통과</t>
        </is>
      </c>
      <c r="J562" s="18" t="inlineStr"/>
      <c r="K562" s="18" t="inlineStr">
        <is>
          <t>2026-09-14</t>
        </is>
      </c>
      <c r="L562" s="19" t="inlineStr">
        <is>
          <t>[umsh.kr] 페이지 200. 금칙어 없음</t>
        </is>
      </c>
      <c r="M562" s="18" t="n"/>
    </row>
    <row r="563">
      <c r="A563" s="17" t="inlineStr">
        <is>
          <t>TX-0561</t>
        </is>
      </c>
      <c r="B563" s="18" t="inlineStr">
        <is>
          <t>H1</t>
        </is>
      </c>
      <c r="C563" s="18" t="inlineStr">
        <is>
          <t>/search.html</t>
        </is>
      </c>
      <c r="D563" s="18" t="inlineStr">
        <is>
          <t>/search.html</t>
        </is>
      </c>
      <c r="E563" s="18" t="inlineStr">
        <is>
          <t>본문 제목</t>
        </is>
      </c>
      <c r="F563" s="19" t="inlineStr">
        <is>
          <t>[어떤 운을 찾으세요?]</t>
        </is>
      </c>
      <c r="G563" s="19" t="inlineStr">
        <is>
          <t>오타·띄어쓰기·문장부호 확인 / 360px·390px 폭에서 어절 중간 끊김과 고아 줄 없음 / 금칙어 없음</t>
        </is>
      </c>
      <c r="H563" s="18" t="inlineStr">
        <is>
          <t>P2</t>
        </is>
      </c>
      <c r="I563" s="18" t="inlineStr">
        <is>
          <t>통과</t>
        </is>
      </c>
      <c r="J563" s="18" t="inlineStr"/>
      <c r="K563" s="18" t="inlineStr">
        <is>
          <t>2026-09-14</t>
        </is>
      </c>
      <c r="L563" s="19" t="inlineStr">
        <is>
          <t>[umsh.kr] 페이지 200. 금칙어 없음</t>
        </is>
      </c>
      <c r="M563" s="18" t="n"/>
    </row>
    <row r="564">
      <c r="A564" s="17" t="inlineStr">
        <is>
          <t>TX-0562</t>
        </is>
      </c>
      <c r="B564" s="18" t="inlineStr">
        <is>
          <t>&lt;title&gt;</t>
        </is>
      </c>
      <c r="C564" s="18" t="inlineStr">
        <is>
          <t>/support.html</t>
        </is>
      </c>
      <c r="D564" s="18" t="inlineStr">
        <is>
          <t>/support.html</t>
        </is>
      </c>
      <c r="E564" s="18" t="inlineStr">
        <is>
          <t>head</t>
        </is>
      </c>
      <c r="F564" s="19" t="inlineStr">
        <is>
          <t>[고객센터 · 운명상회]</t>
        </is>
      </c>
      <c r="G564" s="19" t="inlineStr">
        <is>
          <t>브라우저 탭·검색결과 제목. 서비스명 표기와 금액 표기가 11_표기사전과 일치, 오타 없음</t>
        </is>
      </c>
      <c r="H564" s="18" t="inlineStr">
        <is>
          <t>P2</t>
        </is>
      </c>
      <c r="I564" s="18" t="inlineStr">
        <is>
          <t>통과</t>
        </is>
      </c>
      <c r="J564" s="18" t="inlineStr"/>
      <c r="K564" s="18" t="inlineStr">
        <is>
          <t>2026-09-14</t>
        </is>
      </c>
      <c r="L564" s="19" t="inlineStr">
        <is>
          <t>[umsh.kr] 페이지 200. 금칙어 없음</t>
        </is>
      </c>
      <c r="M564" s="18" t="n"/>
    </row>
    <row r="565">
      <c r="A565" s="17" t="inlineStr">
        <is>
          <t>TX-0563</t>
        </is>
      </c>
      <c r="B565" s="18" t="inlineStr">
        <is>
          <t>H1</t>
        </is>
      </c>
      <c r="C565" s="18" t="inlineStr">
        <is>
          <t>/support.html</t>
        </is>
      </c>
      <c r="D565" s="18" t="inlineStr">
        <is>
          <t>/support.html</t>
        </is>
      </c>
      <c r="E565" s="18" t="inlineStr">
        <is>
          <t>본문 제목</t>
        </is>
      </c>
      <c r="F565" s="19" t="inlineStr">
        <is>
          <t>[고객센터]</t>
        </is>
      </c>
      <c r="G565" s="19" t="inlineStr">
        <is>
          <t>오타·띄어쓰기·문장부호 확인 / 360px·390px 폭에서 어절 중간 끊김과 고아 줄 없음 / 금칙어 없음</t>
        </is>
      </c>
      <c r="H565" s="18" t="inlineStr">
        <is>
          <t>P2</t>
        </is>
      </c>
      <c r="I565" s="18" t="inlineStr">
        <is>
          <t>통과</t>
        </is>
      </c>
      <c r="J565" s="18" t="inlineStr"/>
      <c r="K565" s="18" t="inlineStr">
        <is>
          <t>2026-09-14</t>
        </is>
      </c>
      <c r="L565" s="19" t="inlineStr">
        <is>
          <t>[umsh.kr] 페이지 200. 금칙어 없음</t>
        </is>
      </c>
      <c r="M565" s="18" t="n"/>
    </row>
    <row r="566">
      <c r="A566" s="17" t="inlineStr">
        <is>
          <t>TX-0564</t>
        </is>
      </c>
      <c r="B566" s="18" t="inlineStr">
        <is>
          <t>H2</t>
        </is>
      </c>
      <c r="C566" s="18" t="inlineStr">
        <is>
          <t>/support.html</t>
        </is>
      </c>
      <c r="D566" s="18" t="inlineStr">
        <is>
          <t>/support.html</t>
        </is>
      </c>
      <c r="E566" s="18" t="inlineStr">
        <is>
          <t>본문 제목</t>
        </is>
      </c>
      <c r="F566" s="19" t="inlineStr">
        <is>
          <t>[연락처]</t>
        </is>
      </c>
      <c r="G566" s="19" t="inlineStr">
        <is>
          <t>오타·띄어쓰기·문장부호 확인 / 360px·390px 폭에서 어절 중간 끊김과 고아 줄 없음 / 금칙어 없음</t>
        </is>
      </c>
      <c r="H566" s="18" t="inlineStr">
        <is>
          <t>P2</t>
        </is>
      </c>
      <c r="I566" s="18" t="inlineStr">
        <is>
          <t>통과</t>
        </is>
      </c>
      <c r="J566" s="18" t="inlineStr"/>
      <c r="K566" s="18" t="inlineStr">
        <is>
          <t>2026-09-14</t>
        </is>
      </c>
      <c r="L566" s="19" t="inlineStr">
        <is>
          <t>[umsh.kr] 페이지 200. 금칙어 없음</t>
        </is>
      </c>
      <c r="M566" s="18" t="n"/>
    </row>
    <row r="567">
      <c r="A567" s="17" t="inlineStr">
        <is>
          <t>TX-0565</t>
        </is>
      </c>
      <c r="B567" s="18" t="inlineStr">
        <is>
          <t>H2</t>
        </is>
      </c>
      <c r="C567" s="18" t="inlineStr">
        <is>
          <t>/support.html</t>
        </is>
      </c>
      <c r="D567" s="18" t="inlineStr">
        <is>
          <t>/support.html</t>
        </is>
      </c>
      <c r="E567" s="18" t="inlineStr">
        <is>
          <t>본문 제목</t>
        </is>
      </c>
      <c r="F567" s="19" t="inlineStr">
        <is>
          <t>[문의 시 필요한 정보]</t>
        </is>
      </c>
      <c r="G567" s="19" t="inlineStr">
        <is>
          <t>오타·띄어쓰기·문장부호 확인 / 360px·390px 폭에서 어절 중간 끊김과 고아 줄 없음 / 금칙어 없음</t>
        </is>
      </c>
      <c r="H567" s="18" t="inlineStr">
        <is>
          <t>P2</t>
        </is>
      </c>
      <c r="I567" s="18" t="inlineStr">
        <is>
          <t>통과</t>
        </is>
      </c>
      <c r="J567" s="18" t="inlineStr"/>
      <c r="K567" s="18" t="inlineStr">
        <is>
          <t>2026-09-14</t>
        </is>
      </c>
      <c r="L567" s="19" t="inlineStr">
        <is>
          <t>[umsh.kr] 페이지 200. 금칙어 없음</t>
        </is>
      </c>
      <c r="M567" s="18" t="n"/>
    </row>
    <row r="568">
      <c r="A568" s="17" t="inlineStr">
        <is>
          <t>TX-0566</t>
        </is>
      </c>
      <c r="B568" s="18" t="inlineStr">
        <is>
          <t>H2</t>
        </is>
      </c>
      <c r="C568" s="18" t="inlineStr">
        <is>
          <t>/support.html</t>
        </is>
      </c>
      <c r="D568" s="18" t="inlineStr">
        <is>
          <t>/support.html</t>
        </is>
      </c>
      <c r="E568" s="18" t="inlineStr">
        <is>
          <t>본문 제목</t>
        </is>
      </c>
      <c r="F568" s="19" t="inlineStr">
        <is>
          <t>[처리 안내]</t>
        </is>
      </c>
      <c r="G568" s="19" t="inlineStr">
        <is>
          <t>오타·띄어쓰기·문장부호 확인 / 360px·390px 폭에서 어절 중간 끊김과 고아 줄 없음 / 금칙어 없음</t>
        </is>
      </c>
      <c r="H568" s="18" t="inlineStr">
        <is>
          <t>P2</t>
        </is>
      </c>
      <c r="I568" s="18" t="inlineStr">
        <is>
          <t>통과</t>
        </is>
      </c>
      <c r="J568" s="18" t="inlineStr"/>
      <c r="K568" s="18" t="inlineStr">
        <is>
          <t>2026-09-14</t>
        </is>
      </c>
      <c r="L568" s="19" t="inlineStr">
        <is>
          <t>[umsh.kr] 페이지 200. 금칙어 없음</t>
        </is>
      </c>
      <c r="M568" s="18" t="n"/>
    </row>
    <row r="569">
      <c r="A569" s="17" t="inlineStr">
        <is>
          <t>TX-0567</t>
        </is>
      </c>
      <c r="B569" s="18" t="inlineStr">
        <is>
          <t>&lt;title&gt;</t>
        </is>
      </c>
      <c r="C569" s="18" t="inlineStr">
        <is>
          <t>/terms.html</t>
        </is>
      </c>
      <c r="D569" s="18" t="inlineStr">
        <is>
          <t>/terms.html</t>
        </is>
      </c>
      <c r="E569" s="18" t="inlineStr">
        <is>
          <t>head</t>
        </is>
      </c>
      <c r="F569" s="19" t="inlineStr">
        <is>
          <t>[이용약관 · 운명상회]</t>
        </is>
      </c>
      <c r="G569" s="19" t="inlineStr">
        <is>
          <t>브라우저 탭·검색결과 제목. 서비스명 표기와 금액 표기가 11_표기사전과 일치, 오타 없음</t>
        </is>
      </c>
      <c r="H569" s="18" t="inlineStr">
        <is>
          <t>P2</t>
        </is>
      </c>
      <c r="I569" s="18" t="inlineStr">
        <is>
          <t>통과</t>
        </is>
      </c>
      <c r="J569" s="18" t="inlineStr"/>
      <c r="K569" s="18" t="inlineStr">
        <is>
          <t>2026-09-14</t>
        </is>
      </c>
      <c r="L569" s="19" t="inlineStr">
        <is>
          <t>[umsh.kr] 페이지 200. 금칙어 없음</t>
        </is>
      </c>
      <c r="M569" s="18" t="n"/>
    </row>
    <row r="570">
      <c r="A570" s="17" t="inlineStr">
        <is>
          <t>TX-0568</t>
        </is>
      </c>
      <c r="B570" s="18" t="inlineStr">
        <is>
          <t>H1</t>
        </is>
      </c>
      <c r="C570" s="18" t="inlineStr">
        <is>
          <t>/terms.html</t>
        </is>
      </c>
      <c r="D570" s="18" t="inlineStr">
        <is>
          <t>/terms.html</t>
        </is>
      </c>
      <c r="E570" s="18" t="inlineStr">
        <is>
          <t>본문 제목</t>
        </is>
      </c>
      <c r="F570" s="19" t="inlineStr">
        <is>
          <t>[이용약관]</t>
        </is>
      </c>
      <c r="G570" s="19" t="inlineStr">
        <is>
          <t>오타·띄어쓰기·문장부호 확인 / 360px·390px 폭에서 어절 중간 끊김과 고아 줄 없음 / 금칙어 없음</t>
        </is>
      </c>
      <c r="H570" s="18" t="inlineStr">
        <is>
          <t>P2</t>
        </is>
      </c>
      <c r="I570" s="18" t="inlineStr">
        <is>
          <t>통과</t>
        </is>
      </c>
      <c r="J570" s="18" t="inlineStr"/>
      <c r="K570" s="18" t="inlineStr">
        <is>
          <t>2026-09-14</t>
        </is>
      </c>
      <c r="L570" s="19" t="inlineStr">
        <is>
          <t>[umsh.kr] 페이지 200. 금칙어 없음</t>
        </is>
      </c>
      <c r="M570" s="18" t="n"/>
    </row>
    <row r="571">
      <c r="A571" s="17" t="inlineStr">
        <is>
          <t>TX-0569</t>
        </is>
      </c>
      <c r="B571" s="18" t="inlineStr">
        <is>
          <t>H2</t>
        </is>
      </c>
      <c r="C571" s="18" t="inlineStr">
        <is>
          <t>/terms.html</t>
        </is>
      </c>
      <c r="D571" s="18" t="inlineStr">
        <is>
          <t>/terms.html</t>
        </is>
      </c>
      <c r="E571" s="18" t="inlineStr">
        <is>
          <t>본문 제목</t>
        </is>
      </c>
      <c r="F571" s="19" t="inlineStr">
        <is>
          <t>[목적]</t>
        </is>
      </c>
      <c r="G571" s="19" t="inlineStr">
        <is>
          <t>오타·띄어쓰기·문장부호 확인 / 360px·390px 폭에서 어절 중간 끊김과 고아 줄 없음 / 금칙어 없음</t>
        </is>
      </c>
      <c r="H571" s="18" t="inlineStr">
        <is>
          <t>P2</t>
        </is>
      </c>
      <c r="I571" s="18" t="inlineStr">
        <is>
          <t>통과</t>
        </is>
      </c>
      <c r="J571" s="18" t="inlineStr"/>
      <c r="K571" s="18" t="inlineStr">
        <is>
          <t>2026-09-14</t>
        </is>
      </c>
      <c r="L571" s="19" t="inlineStr">
        <is>
          <t>[umsh.kr] 페이지 200. 금칙어 없음</t>
        </is>
      </c>
      <c r="M571" s="18" t="n"/>
    </row>
    <row r="572">
      <c r="A572" s="17" t="inlineStr">
        <is>
          <t>TX-0570</t>
        </is>
      </c>
      <c r="B572" s="18" t="inlineStr">
        <is>
          <t>H2</t>
        </is>
      </c>
      <c r="C572" s="18" t="inlineStr">
        <is>
          <t>/terms.html</t>
        </is>
      </c>
      <c r="D572" s="18" t="inlineStr">
        <is>
          <t>/terms.html</t>
        </is>
      </c>
      <c r="E572" s="18" t="inlineStr">
        <is>
          <t>본문 제목</t>
        </is>
      </c>
      <c r="F572" s="19" t="inlineStr">
        <is>
          <t>[서비스의 내용]</t>
        </is>
      </c>
      <c r="G572" s="19" t="inlineStr">
        <is>
          <t>오타·띄어쓰기·문장부호 확인 / 360px·390px 폭에서 어절 중간 끊김과 고아 줄 없음 / 금칙어 없음</t>
        </is>
      </c>
      <c r="H572" s="18" t="inlineStr">
        <is>
          <t>P2</t>
        </is>
      </c>
      <c r="I572" s="18" t="inlineStr">
        <is>
          <t>통과</t>
        </is>
      </c>
      <c r="J572" s="18" t="inlineStr"/>
      <c r="K572" s="18" t="inlineStr">
        <is>
          <t>2026-09-14</t>
        </is>
      </c>
      <c r="L572" s="19" t="inlineStr">
        <is>
          <t>[umsh.kr] 페이지 200. 금칙어 없음</t>
        </is>
      </c>
      <c r="M572" s="18" t="n"/>
    </row>
    <row r="573">
      <c r="A573" s="17" t="inlineStr">
        <is>
          <t>TX-0571</t>
        </is>
      </c>
      <c r="B573" s="18" t="inlineStr">
        <is>
          <t>H2</t>
        </is>
      </c>
      <c r="C573" s="18" t="inlineStr">
        <is>
          <t>/terms.html</t>
        </is>
      </c>
      <c r="D573" s="18" t="inlineStr">
        <is>
          <t>/terms.html</t>
        </is>
      </c>
      <c r="E573" s="18" t="inlineStr">
        <is>
          <t>본문 제목</t>
        </is>
      </c>
      <c r="F573" s="19" t="inlineStr">
        <is>
          <t>[이용자의 의무]</t>
        </is>
      </c>
      <c r="G573" s="19" t="inlineStr">
        <is>
          <t>오타·띄어쓰기·문장부호 확인 / 360px·390px 폭에서 어절 중간 끊김과 고아 줄 없음 / 금칙어 없음</t>
        </is>
      </c>
      <c r="H573" s="18" t="inlineStr">
        <is>
          <t>P2</t>
        </is>
      </c>
      <c r="I573" s="18" t="inlineStr">
        <is>
          <t>통과</t>
        </is>
      </c>
      <c r="J573" s="18" t="inlineStr"/>
      <c r="K573" s="18" t="inlineStr">
        <is>
          <t>2026-09-14</t>
        </is>
      </c>
      <c r="L573" s="19" t="inlineStr">
        <is>
          <t>[umsh.kr] 페이지 200. 금칙어 없음</t>
        </is>
      </c>
      <c r="M573" s="18" t="n"/>
    </row>
    <row r="574">
      <c r="A574" s="17" t="inlineStr">
        <is>
          <t>TX-0572</t>
        </is>
      </c>
      <c r="B574" s="18" t="inlineStr">
        <is>
          <t>H2</t>
        </is>
      </c>
      <c r="C574" s="18" t="inlineStr">
        <is>
          <t>/terms.html</t>
        </is>
      </c>
      <c r="D574" s="18" t="inlineStr">
        <is>
          <t>/terms.html</t>
        </is>
      </c>
      <c r="E574" s="18" t="inlineStr">
        <is>
          <t>본문 제목</t>
        </is>
      </c>
      <c r="F574" s="19" t="inlineStr">
        <is>
          <t>[서비스 변경 및 중단]</t>
        </is>
      </c>
      <c r="G574" s="19" t="inlineStr">
        <is>
          <t>오타·띄어쓰기·문장부호 확인 / 360px·390px 폭에서 어절 중간 끊김과 고아 줄 없음 / 금칙어 없음</t>
        </is>
      </c>
      <c r="H574" s="18" t="inlineStr">
        <is>
          <t>P2</t>
        </is>
      </c>
      <c r="I574" s="18" t="inlineStr">
        <is>
          <t>통과</t>
        </is>
      </c>
      <c r="J574" s="18" t="inlineStr"/>
      <c r="K574" s="18" t="inlineStr">
        <is>
          <t>2026-09-14</t>
        </is>
      </c>
      <c r="L574" s="19" t="inlineStr">
        <is>
          <t>[umsh.kr] 페이지 200. 금칙어 없음</t>
        </is>
      </c>
      <c r="M574" s="18" t="n"/>
    </row>
    <row r="575">
      <c r="A575" s="17" t="inlineStr">
        <is>
          <t>TX-0573</t>
        </is>
      </c>
      <c r="B575" s="18" t="inlineStr">
        <is>
          <t>&lt;title&gt;</t>
        </is>
      </c>
      <c r="C575" s="18" t="inlineStr">
        <is>
          <t>/today/free/index.html</t>
        </is>
      </c>
      <c r="D575" s="18" t="inlineStr">
        <is>
          <t>/today/free/</t>
        </is>
      </c>
      <c r="E575" s="18" t="inlineStr">
        <is>
          <t>head</t>
        </is>
      </c>
      <c r="F575" s="19" t="inlineStr">
        <is>
          <t>[운명상회｜오늘운]</t>
        </is>
      </c>
      <c r="G575" s="19" t="inlineStr">
        <is>
          <t>브라우저 탭·검색결과 제목. 서비스명 표기와 금액 표기가 11_표기사전과 일치, 오타 없음</t>
        </is>
      </c>
      <c r="H575" s="18" t="inlineStr">
        <is>
          <t>P2</t>
        </is>
      </c>
      <c r="I575" s="18" t="inlineStr">
        <is>
          <t>통과</t>
        </is>
      </c>
      <c r="J575" s="18" t="inlineStr"/>
      <c r="K575" s="18" t="inlineStr">
        <is>
          <t>2026-09-14</t>
        </is>
      </c>
      <c r="L575" s="19" t="inlineStr">
        <is>
          <t>[umsh.kr] 페이지 200. 금칙어 없음</t>
        </is>
      </c>
      <c r="M575" s="18" t="n"/>
    </row>
    <row r="576">
      <c r="A576" s="17" t="inlineStr">
        <is>
          <t>TX-0574</t>
        </is>
      </c>
      <c r="B576" s="18" t="inlineStr">
        <is>
          <t>&lt;title&gt;</t>
        </is>
      </c>
      <c r="C576" s="18" t="inlineStr">
        <is>
          <t>/vault.html</t>
        </is>
      </c>
      <c r="D576" s="18" t="inlineStr">
        <is>
          <t>/vault.html</t>
        </is>
      </c>
      <c r="E576" s="18" t="inlineStr">
        <is>
          <t>head</t>
        </is>
      </c>
      <c r="F576" s="19" t="inlineStr">
        <is>
          <t>[보관함 | 운명상회]</t>
        </is>
      </c>
      <c r="G576" s="19" t="inlineStr">
        <is>
          <t>브라우저 탭·검색결과 제목. 서비스명 표기와 금액 표기가 11_표기사전과 일치, 오타 없음</t>
        </is>
      </c>
      <c r="H576" s="18" t="inlineStr">
        <is>
          <t>P2</t>
        </is>
      </c>
      <c r="I576" s="18" t="inlineStr">
        <is>
          <t>통과</t>
        </is>
      </c>
      <c r="J576" s="18" t="inlineStr"/>
      <c r="K576" s="18" t="inlineStr">
        <is>
          <t>2026-09-14</t>
        </is>
      </c>
      <c r="L576" s="19" t="inlineStr">
        <is>
          <t>[umsh.kr] 페이지 200. 금칙어 없음</t>
        </is>
      </c>
      <c r="M576" s="18" t="n"/>
    </row>
    <row r="577">
      <c r="A577" s="17" t="inlineStr">
        <is>
          <t>TX-0575</t>
        </is>
      </c>
      <c r="B577" s="18" t="inlineStr">
        <is>
          <t>H1</t>
        </is>
      </c>
      <c r="C577" s="18" t="inlineStr">
        <is>
          <t>/vault.html</t>
        </is>
      </c>
      <c r="D577" s="18" t="inlineStr">
        <is>
          <t>/vault.html</t>
        </is>
      </c>
      <c r="E577" s="18" t="inlineStr">
        <is>
          <t>본문 제목</t>
        </is>
      </c>
      <c r="F577" s="19" t="inlineStr">
        <is>
          <t>[보관함]</t>
        </is>
      </c>
      <c r="G577" s="19" t="inlineStr">
        <is>
          <t>오타·띄어쓰기·문장부호 확인 / 360px·390px 폭에서 어절 중간 끊김과 고아 줄 없음 / 금칙어 없음</t>
        </is>
      </c>
      <c r="H577" s="18" t="inlineStr">
        <is>
          <t>P2</t>
        </is>
      </c>
      <c r="I577" s="18" t="inlineStr">
        <is>
          <t>통과</t>
        </is>
      </c>
      <c r="J577" s="18" t="inlineStr"/>
      <c r="K577" s="18" t="inlineStr">
        <is>
          <t>2026-09-14</t>
        </is>
      </c>
      <c r="L577" s="19" t="inlineStr">
        <is>
          <t>[umsh.kr] 페이지 200. 금칙어 없음</t>
        </is>
      </c>
      <c r="M577" s="18" t="n"/>
    </row>
    <row r="578">
      <c r="A578" s="17" t="inlineStr">
        <is>
          <t>TX-0576</t>
        </is>
      </c>
      <c r="B578" s="18" t="inlineStr">
        <is>
          <t>&lt;title&gt;</t>
        </is>
      </c>
      <c r="C578" s="18" t="inlineStr">
        <is>
          <t>/work/job/index.html</t>
        </is>
      </c>
      <c r="D578" s="18" t="inlineStr">
        <is>
          <t>/work/job/</t>
        </is>
      </c>
      <c r="E578" s="18" t="inlineStr">
        <is>
          <t>head</t>
        </is>
      </c>
      <c r="F578" s="19" t="inlineStr">
        <is>
          <t>[운명상회｜직업운]</t>
        </is>
      </c>
      <c r="G578" s="19" t="inlineStr">
        <is>
          <t>브라우저 탭·검색결과 제목. 서비스명 표기와 금액 표기가 11_표기사전과 일치, 오타 없음</t>
        </is>
      </c>
      <c r="H578" s="18" t="inlineStr">
        <is>
          <t>P2</t>
        </is>
      </c>
      <c r="I578" s="18" t="inlineStr">
        <is>
          <t>통과</t>
        </is>
      </c>
      <c r="J578" s="18" t="inlineStr"/>
      <c r="K578" s="18" t="inlineStr">
        <is>
          <t>2026-09-14</t>
        </is>
      </c>
      <c r="L578" s="19" t="inlineStr">
        <is>
          <t>[umsh.kr] 페이지 200. 금칙어 없음</t>
        </is>
      </c>
      <c r="M578" s="18" t="n"/>
    </row>
    <row r="579">
      <c r="A579" s="17" t="inlineStr">
        <is>
          <t>TX-0577</t>
        </is>
      </c>
      <c r="B579" s="18" t="inlineStr">
        <is>
          <t>H1</t>
        </is>
      </c>
      <c r="C579" s="18" t="inlineStr">
        <is>
          <t>/work/job/index.html</t>
        </is>
      </c>
      <c r="D579" s="18" t="inlineStr">
        <is>
          <t>/work/job/</t>
        </is>
      </c>
      <c r="E579" s="18" t="inlineStr">
        <is>
          <t>본문 제목</t>
        </is>
      </c>
      <c r="F579" s="19" t="inlineStr">
        <is>
          <t>[지금 일이 나랑 맞을까?]</t>
        </is>
      </c>
      <c r="G579" s="19" t="inlineStr">
        <is>
          <t>오타·띄어쓰기·문장부호 확인 / 360px·390px 폭에서 어절 중간 끊김과 고아 줄 없음 / 금칙어 없음</t>
        </is>
      </c>
      <c r="H579" s="18" t="inlineStr">
        <is>
          <t>P2</t>
        </is>
      </c>
      <c r="I579" s="18" t="inlineStr">
        <is>
          <t>통과</t>
        </is>
      </c>
      <c r="J579" s="18" t="inlineStr"/>
      <c r="K579" s="18" t="inlineStr">
        <is>
          <t>2026-09-14</t>
        </is>
      </c>
      <c r="L579" s="19" t="inlineStr">
        <is>
          <t>[umsh.kr] 페이지 200. 금칙어 없음</t>
        </is>
      </c>
      <c r="M579" s="18" t="n"/>
    </row>
    <row r="580">
      <c r="A580" s="17" t="inlineStr">
        <is>
          <t>TX-0578</t>
        </is>
      </c>
      <c r="B580" s="18" t="inlineStr">
        <is>
          <t>H2</t>
        </is>
      </c>
      <c r="C580" s="18" t="inlineStr">
        <is>
          <t>/work/job/index.html</t>
        </is>
      </c>
      <c r="D580" s="18" t="inlineStr">
        <is>
          <t>/work/job/</t>
        </is>
      </c>
      <c r="E580" s="18" t="inlineStr">
        <is>
          <t>본문 제목</t>
        </is>
      </c>
      <c r="F580" s="19" t="inlineStr">
        <is>
          <t>[공통 로그인으로 연결 중]</t>
        </is>
      </c>
      <c r="G580" s="19" t="inlineStr">
        <is>
          <t>오타·띄어쓰기·문장부호 확인 / 360px·390px 폭에서 어절 중간 끊김과 고아 줄 없음 / 금칙어 없음</t>
        </is>
      </c>
      <c r="H580" s="18" t="inlineStr">
        <is>
          <t>P2</t>
        </is>
      </c>
      <c r="I580" s="18" t="inlineStr">
        <is>
          <t>통과</t>
        </is>
      </c>
      <c r="J580" s="18" t="inlineStr"/>
      <c r="K580" s="18" t="inlineStr">
        <is>
          <t>2026-09-14</t>
        </is>
      </c>
      <c r="L580" s="19" t="inlineStr">
        <is>
          <t>[umsh.kr] Google 세션·계정 화면 확인</t>
        </is>
      </c>
      <c r="M580" s="18" t="n"/>
    </row>
    <row r="581">
      <c r="A581" s="17" t="inlineStr">
        <is>
          <t>TX-0579</t>
        </is>
      </c>
      <c r="B581" s="18" t="inlineStr">
        <is>
          <t>H2</t>
        </is>
      </c>
      <c r="C581" s="18" t="inlineStr">
        <is>
          <t>/work/job/index.html</t>
        </is>
      </c>
      <c r="D581" s="18" t="inlineStr">
        <is>
          <t>/work/job/</t>
        </is>
      </c>
      <c r="E581" s="18" t="inlineStr">
        <is>
          <t>본문 제목</t>
        </is>
      </c>
      <c r="F581" s="19" t="inlineStr">
        <is>
          <t>[사주 프로필 등록]</t>
        </is>
      </c>
      <c r="G581" s="19" t="inlineStr">
        <is>
          <t>오타·띄어쓰기·문장부호 확인 / 360px·390px 폭에서 어절 중간 끊김과 고아 줄 없음 / 금칙어 없음</t>
        </is>
      </c>
      <c r="H581" s="18" t="inlineStr">
        <is>
          <t>P2</t>
        </is>
      </c>
      <c r="I581" s="18" t="inlineStr">
        <is>
          <t>통과</t>
        </is>
      </c>
      <c r="J581" s="18" t="inlineStr"/>
      <c r="K581" s="18" t="inlineStr">
        <is>
          <t>2026-09-14</t>
        </is>
      </c>
      <c r="L581" s="19" t="inlineStr">
        <is>
          <t>[umsh.kr] 페이지 200. 금칙어 없음</t>
        </is>
      </c>
      <c r="M581" s="18" t="n"/>
    </row>
    <row r="582">
      <c r="A582" s="17" t="inlineStr">
        <is>
          <t>TX-0580</t>
        </is>
      </c>
      <c r="B582" s="18" t="inlineStr">
        <is>
          <t>H2</t>
        </is>
      </c>
      <c r="C582" s="18" t="inlineStr">
        <is>
          <t>/work/job/index.html</t>
        </is>
      </c>
      <c r="D582" s="18" t="inlineStr">
        <is>
          <t>/work/job/</t>
        </is>
      </c>
      <c r="E582" s="18" t="inlineStr">
        <is>
          <t>본문 제목</t>
        </is>
      </c>
      <c r="F582" s="19" t="inlineStr">
        <is>
          <t>[지금 하는 일을 알려주세요]</t>
        </is>
      </c>
      <c r="G582" s="19" t="inlineStr">
        <is>
          <t>오타·띄어쓰기·문장부호 확인 / 360px·390px 폭에서 어절 중간 끊김과 고아 줄 없음 / 금칙어 없음</t>
        </is>
      </c>
      <c r="H582" s="18" t="inlineStr">
        <is>
          <t>P2</t>
        </is>
      </c>
      <c r="I582" s="18" t="inlineStr">
        <is>
          <t>통과</t>
        </is>
      </c>
      <c r="J582" s="18" t="inlineStr"/>
      <c r="K582" s="18" t="inlineStr">
        <is>
          <t>2026-09-14</t>
        </is>
      </c>
      <c r="L582" s="19" t="inlineStr">
        <is>
          <t>[umsh.kr] 페이지 200. 금칙어 없음</t>
        </is>
      </c>
      <c r="M582" s="18" t="n"/>
    </row>
    <row r="583">
      <c r="A583" s="17" t="inlineStr">
        <is>
          <t>TX-0581</t>
        </is>
      </c>
      <c r="B583" s="18" t="inlineStr">
        <is>
          <t>H2</t>
        </is>
      </c>
      <c r="C583" s="18" t="inlineStr">
        <is>
          <t>/work/job/index.html</t>
        </is>
      </c>
      <c r="D583" s="18" t="inlineStr">
        <is>
          <t>/work/job/</t>
        </is>
      </c>
      <c r="E583" s="18" t="inlineStr">
        <is>
          <t>본문 제목</t>
        </is>
      </c>
      <c r="F583" s="19" t="inlineStr">
        <is>
          <t>[직업운 해석문]</t>
        </is>
      </c>
      <c r="G583" s="19" t="inlineStr">
        <is>
          <t>오타·띄어쓰기·문장부호 확인 / 360px·390px 폭에서 어절 중간 끊김과 고아 줄 없음 / 금칙어 없음</t>
        </is>
      </c>
      <c r="H583" s="18" t="inlineStr">
        <is>
          <t>P2</t>
        </is>
      </c>
      <c r="I583" s="18" t="inlineStr">
        <is>
          <t>통과</t>
        </is>
      </c>
      <c r="J583" s="18" t="inlineStr"/>
      <c r="K583" s="18" t="inlineStr">
        <is>
          <t>2026-09-14</t>
        </is>
      </c>
      <c r="L583" s="19" t="inlineStr">
        <is>
          <t>[umsh.kr] 페이지 200. 금칙어 없음</t>
        </is>
      </c>
      <c r="M583" s="18" t="n"/>
    </row>
    <row r="584">
      <c r="A584" s="17" t="inlineStr">
        <is>
          <t>TX-0582</t>
        </is>
      </c>
      <c r="B584" s="18" t="inlineStr">
        <is>
          <t>&lt;title&gt;</t>
        </is>
      </c>
      <c r="C584" s="18" t="inlineStr">
        <is>
          <t>/work/job-choice/01-step-1-story/index.html</t>
        </is>
      </c>
      <c r="D584" s="18" t="inlineStr">
        <is>
          <t>/work/job-choice/01-step-1-story/</t>
        </is>
      </c>
      <c r="E584" s="18" t="inlineStr">
        <is>
          <t>head</t>
        </is>
      </c>
      <c r="F584" s="19" t="inlineStr">
        <is>
          <t>[자미두수로 보는 내가 선택한 직장 괜찮을까 | 운명상회]</t>
        </is>
      </c>
      <c r="G584" s="19" t="inlineStr">
        <is>
          <t>브라우저 탭·검색결과 제목. 서비스명 표기와 금액 표기가 11_표기사전과 일치, 오타 없음</t>
        </is>
      </c>
      <c r="H584" s="18" t="inlineStr">
        <is>
          <t>P2</t>
        </is>
      </c>
      <c r="I584" s="18" t="inlineStr">
        <is>
          <t>통과</t>
        </is>
      </c>
      <c r="J584" s="18" t="inlineStr"/>
      <c r="K584" s="18" t="inlineStr">
        <is>
          <t>2026-09-14</t>
        </is>
      </c>
      <c r="L584" s="19" t="inlineStr">
        <is>
          <t>[umsh.kr] 페이지 200. 금칙어 없음</t>
        </is>
      </c>
      <c r="M584" s="18" t="n"/>
    </row>
    <row r="585">
      <c r="A585" s="17" t="inlineStr">
        <is>
          <t>TX-0583</t>
        </is>
      </c>
      <c r="B585" s="18" t="inlineStr">
        <is>
          <t>H1</t>
        </is>
      </c>
      <c r="C585" s="18" t="inlineStr">
        <is>
          <t>/work/job-choice/01-step-1-story/index.html</t>
        </is>
      </c>
      <c r="D585" s="18" t="inlineStr">
        <is>
          <t>/work/job-choice/01-step-1-story/</t>
        </is>
      </c>
      <c r="E585" s="18" t="inlineStr">
        <is>
          <t>본문 제목</t>
        </is>
      </c>
      <c r="F585" s="19" t="inlineStr">
        <is>
          <t>[이 회사, 나랑 결 맞을까?]</t>
        </is>
      </c>
      <c r="G585" s="19" t="inlineStr">
        <is>
          <t>오타·띄어쓰기·문장부호 확인 / 360px·390px 폭에서 어절 중간 끊김과 고아 줄 없음 / 금칙어 없음</t>
        </is>
      </c>
      <c r="H585" s="18" t="inlineStr">
        <is>
          <t>P2</t>
        </is>
      </c>
      <c r="I585" s="18" t="inlineStr">
        <is>
          <t>통과</t>
        </is>
      </c>
      <c r="J585" s="18" t="inlineStr"/>
      <c r="K585" s="18" t="inlineStr">
        <is>
          <t>2026-09-14</t>
        </is>
      </c>
      <c r="L585" s="19" t="inlineStr">
        <is>
          <t>[umsh.kr] 페이지 200. 금칙어 없음</t>
        </is>
      </c>
      <c r="M585" s="18" t="n"/>
    </row>
    <row r="586">
      <c r="A586" s="17" t="inlineStr">
        <is>
          <t>TX-0584</t>
        </is>
      </c>
      <c r="B586" s="18" t="inlineStr">
        <is>
          <t>H2</t>
        </is>
      </c>
      <c r="C586" s="18" t="inlineStr">
        <is>
          <t>/work/job-choice/01-step-1-story/index.html</t>
        </is>
      </c>
      <c r="D586" s="18" t="inlineStr">
        <is>
          <t>/work/job-choice/01-step-1-story/</t>
        </is>
      </c>
      <c r="E586" s="18" t="inlineStr">
        <is>
          <t>본문 제목</t>
        </is>
      </c>
      <c r="F586" s="19" t="inlineStr">
        <is>
          <t>[조건은 나쁘지 않은데, 찝찝한 포인트 가 남을 때]</t>
        </is>
      </c>
      <c r="G586" s="19" t="inlineStr">
        <is>
          <t>오타·띄어쓰기·문장부호 확인 / 360px·390px 폭에서 어절 중간 끊김과 고아 줄 없음 / 금칙어 없음</t>
        </is>
      </c>
      <c r="H586" s="18" t="inlineStr">
        <is>
          <t>P2</t>
        </is>
      </c>
      <c r="I586" s="18" t="inlineStr">
        <is>
          <t>통과</t>
        </is>
      </c>
      <c r="J586" s="18" t="inlineStr"/>
      <c r="K586" s="18" t="inlineStr">
        <is>
          <t>2026-09-14</t>
        </is>
      </c>
      <c r="L586" s="19" t="inlineStr">
        <is>
          <t>[umsh.kr] 페이지 200. 금칙어 없음</t>
        </is>
      </c>
      <c r="M586" s="18" t="n"/>
    </row>
    <row r="587">
      <c r="A587" s="17" t="inlineStr">
        <is>
          <t>TX-0585</t>
        </is>
      </c>
      <c r="B587" s="18" t="inlineStr">
        <is>
          <t>H2</t>
        </is>
      </c>
      <c r="C587" s="18" t="inlineStr">
        <is>
          <t>/work/job-choice/01-step-1-story/index.html</t>
        </is>
      </c>
      <c r="D587" s="18" t="inlineStr">
        <is>
          <t>/work/job-choice/01-step-1-story/</t>
        </is>
      </c>
      <c r="E587" s="18" t="inlineStr">
        <is>
          <t>본문 제목</t>
        </is>
      </c>
      <c r="F587" s="19" t="inlineStr">
        <is>
          <t>[직무, 사람, 돈, 출퇴근이 한꺼번에 걸리면 판단이 흐려집니다]</t>
        </is>
      </c>
      <c r="G587" s="19" t="inlineStr">
        <is>
          <t>오타·띄어쓰기·문장부호 확인 / 360px·390px 폭에서 어절 중간 끊김과 고아 줄 없음 / 금칙어 없음</t>
        </is>
      </c>
      <c r="H587" s="18" t="inlineStr">
        <is>
          <t>P2</t>
        </is>
      </c>
      <c r="I587" s="18" t="inlineStr">
        <is>
          <t>통과</t>
        </is>
      </c>
      <c r="J587" s="18" t="inlineStr"/>
      <c r="K587" s="18" t="inlineStr">
        <is>
          <t>2026-09-14</t>
        </is>
      </c>
      <c r="L587" s="19" t="inlineStr">
        <is>
          <t>[umsh.kr] 페이지 200. 금칙어 없음</t>
        </is>
      </c>
      <c r="M587" s="18" t="n"/>
    </row>
    <row r="588">
      <c r="A588" s="17" t="inlineStr">
        <is>
          <t>TX-0586</t>
        </is>
      </c>
      <c r="B588" s="18" t="inlineStr">
        <is>
          <t>H2</t>
        </is>
      </c>
      <c r="C588" s="18" t="inlineStr">
        <is>
          <t>/work/job-choice/01-step-1-story/index.html</t>
        </is>
      </c>
      <c r="D588" s="18" t="inlineStr">
        <is>
          <t>/work/job-choice/01-step-1-story/</t>
        </is>
      </c>
      <c r="E588" s="18" t="inlineStr">
        <is>
          <t>본문 제목</t>
        </is>
      </c>
      <c r="F588" s="19" t="inlineStr">
        <is>
          <t>[관록은 일, 재백은 돈, 교우는 사람 을 봅니다]</t>
        </is>
      </c>
      <c r="G588" s="19" t="inlineStr">
        <is>
          <t>오타·띄어쓰기·문장부호 확인 / 360px·390px 폭에서 어절 중간 끊김과 고아 줄 없음 / 금칙어 없음</t>
        </is>
      </c>
      <c r="H588" s="18" t="inlineStr">
        <is>
          <t>P2</t>
        </is>
      </c>
      <c r="I588" s="18" t="inlineStr">
        <is>
          <t>통과</t>
        </is>
      </c>
      <c r="J588" s="18" t="inlineStr"/>
      <c r="K588" s="18" t="inlineStr">
        <is>
          <t>2026-09-14</t>
        </is>
      </c>
      <c r="L588" s="19" t="inlineStr">
        <is>
          <t>[umsh.kr] 페이지 200. 금칙어 없음</t>
        </is>
      </c>
      <c r="M588" s="18" t="n"/>
    </row>
    <row r="589">
      <c r="A589" s="17" t="inlineStr">
        <is>
          <t>TX-0587</t>
        </is>
      </c>
      <c r="B589" s="18" t="inlineStr">
        <is>
          <t>H2</t>
        </is>
      </c>
      <c r="C589" s="18" t="inlineStr">
        <is>
          <t>/work/job-choice/01-step-1-story/index.html</t>
        </is>
      </c>
      <c r="D589" s="18" t="inlineStr">
        <is>
          <t>/work/job-choice/01-step-1-story/</t>
        </is>
      </c>
      <c r="E589" s="18" t="inlineStr">
        <is>
          <t>본문 제목</t>
        </is>
      </c>
      <c r="F589" s="19" t="inlineStr">
        <is>
          <t>[대분류부터 중분류까지, 이런 것까지 열립니다]</t>
        </is>
      </c>
      <c r="G589" s="19" t="inlineStr">
        <is>
          <t>오타·띄어쓰기·문장부호 확인 / 360px·390px 폭에서 어절 중간 끊김과 고아 줄 없음 / 금칙어 없음</t>
        </is>
      </c>
      <c r="H589" s="18" t="inlineStr">
        <is>
          <t>P2</t>
        </is>
      </c>
      <c r="I589" s="18" t="inlineStr">
        <is>
          <t>통과</t>
        </is>
      </c>
      <c r="J589" s="18" t="inlineStr"/>
      <c r="K589" s="18" t="inlineStr">
        <is>
          <t>2026-09-14</t>
        </is>
      </c>
      <c r="L589" s="19" t="inlineStr">
        <is>
          <t>[umsh.kr] 페이지 200. 금칙어 없음</t>
        </is>
      </c>
      <c r="M589" s="18" t="n"/>
    </row>
    <row r="590">
      <c r="A590" s="17" t="inlineStr">
        <is>
          <t>TX-0588</t>
        </is>
      </c>
      <c r="B590" s="18" t="inlineStr">
        <is>
          <t>H2</t>
        </is>
      </c>
      <c r="C590" s="18" t="inlineStr">
        <is>
          <t>/work/job-choice/01-step-1-story/index.html</t>
        </is>
      </c>
      <c r="D590" s="18" t="inlineStr">
        <is>
          <t>/work/job-choice/01-step-1-story/</t>
        </is>
      </c>
      <c r="E590" s="18" t="inlineStr">
        <is>
          <t>본문 제목</t>
        </is>
      </c>
      <c r="F590" s="19" t="inlineStr">
        <is>
          <t>[먼저 가볍게, 내 선택의 첫 신호 부터 봅니다]</t>
        </is>
      </c>
      <c r="G590" s="19" t="inlineStr">
        <is>
          <t>오타·띄어쓰기·문장부호 확인 / 360px·390px 폭에서 어절 중간 끊김과 고아 줄 없음 / 금칙어 없음</t>
        </is>
      </c>
      <c r="H590" s="18" t="inlineStr">
        <is>
          <t>P2</t>
        </is>
      </c>
      <c r="I590" s="18" t="inlineStr">
        <is>
          <t>통과</t>
        </is>
      </c>
      <c r="J590" s="18" t="inlineStr"/>
      <c r="K590" s="18" t="inlineStr">
        <is>
          <t>2026-09-14</t>
        </is>
      </c>
      <c r="L590" s="19" t="inlineStr">
        <is>
          <t>[umsh.kr] 페이지 200. 금칙어 없음</t>
        </is>
      </c>
      <c r="M590" s="18" t="n"/>
    </row>
    <row r="591">
      <c r="A591" s="17" t="inlineStr">
        <is>
          <t>TX-0589</t>
        </is>
      </c>
      <c r="B591" s="18" t="inlineStr">
        <is>
          <t>H2</t>
        </is>
      </c>
      <c r="C591" s="18" t="inlineStr">
        <is>
          <t>/work/job-choice/01-step-1-story/index.html</t>
        </is>
      </c>
      <c r="D591" s="18" t="inlineStr">
        <is>
          <t>/work/job-choice/01-step-1-story/</t>
        </is>
      </c>
      <c r="E591" s="18" t="inlineStr">
        <is>
          <t>본문 제목</t>
        </is>
      </c>
      <c r="F591" s="19" t="inlineStr">
        <is>
          <t>[들어갈지, 협상할지, 조금 더 볼지 선택 기준 을 정리합니다]</t>
        </is>
      </c>
      <c r="G591" s="19" t="inlineStr">
        <is>
          <t>오타·띄어쓰기·문장부호 확인 / 360px·390px 폭에서 어절 중간 끊김과 고아 줄 없음 / 금칙어 없음</t>
        </is>
      </c>
      <c r="H591" s="18" t="inlineStr">
        <is>
          <t>P2</t>
        </is>
      </c>
      <c r="I591" s="18" t="inlineStr">
        <is>
          <t>통과</t>
        </is>
      </c>
      <c r="J591" s="18" t="inlineStr"/>
      <c r="K591" s="18" t="inlineStr">
        <is>
          <t>2026-09-14</t>
        </is>
      </c>
      <c r="L591" s="19" t="inlineStr">
        <is>
          <t>[umsh.kr] 페이지 200. 금칙어 없음</t>
        </is>
      </c>
      <c r="M591" s="18" t="n"/>
    </row>
    <row r="592">
      <c r="A592" s="17" t="inlineStr">
        <is>
          <t>TX-0590</t>
        </is>
      </c>
      <c r="B592" s="18" t="inlineStr">
        <is>
          <t>&lt;title&gt;</t>
        </is>
      </c>
      <c r="C592" s="18" t="inlineStr">
        <is>
          <t>/work/job-choice/02-step-2-saju-input/index.html</t>
        </is>
      </c>
      <c r="D592" s="18" t="inlineStr">
        <is>
          <t>/work/job-choice/02-step-2-saju-input/</t>
        </is>
      </c>
      <c r="E592" s="18" t="inlineStr">
        <is>
          <t>head</t>
        </is>
      </c>
      <c r="F592" s="19" t="inlineStr">
        <is>
          <t>[사주 프로필과 직장 선택 입력 | 운명상회]</t>
        </is>
      </c>
      <c r="G592" s="19" t="inlineStr">
        <is>
          <t>브라우저 탭·검색결과 제목. 서비스명 표기와 금액 표기가 11_표기사전과 일치, 오타 없음</t>
        </is>
      </c>
      <c r="H592" s="18" t="inlineStr">
        <is>
          <t>P2</t>
        </is>
      </c>
      <c r="I592" s="18" t="inlineStr">
        <is>
          <t>통과</t>
        </is>
      </c>
      <c r="J592" s="18" t="inlineStr"/>
      <c r="K592" s="18" t="inlineStr">
        <is>
          <t>2026-09-14</t>
        </is>
      </c>
      <c r="L592" s="19" t="inlineStr">
        <is>
          <t>[umsh.kr] 페이지 200. 금칙어 없음</t>
        </is>
      </c>
      <c r="M592" s="18" t="n"/>
    </row>
    <row r="593">
      <c r="A593" s="17" t="inlineStr">
        <is>
          <t>TX-0591</t>
        </is>
      </c>
      <c r="B593" s="18" t="inlineStr">
        <is>
          <t>H1</t>
        </is>
      </c>
      <c r="C593" s="18" t="inlineStr">
        <is>
          <t>/work/job-choice/02-step-2-saju-input/index.html</t>
        </is>
      </c>
      <c r="D593" s="18" t="inlineStr">
        <is>
          <t>/work/job-choice/02-step-2-saju-input/</t>
        </is>
      </c>
      <c r="E593" s="18" t="inlineStr">
        <is>
          <t>본문 제목</t>
        </is>
      </c>
      <c r="F593" s="19" t="inlineStr">
        <is>
          <t>[사주는 한 번만, 회사는 이번 선택만.]</t>
        </is>
      </c>
      <c r="G593" s="19" t="inlineStr">
        <is>
          <t>오타·띄어쓰기·문장부호 확인 / 360px·390px 폭에서 어절 중간 끊김과 고아 줄 없음 / 금칙어 없음</t>
        </is>
      </c>
      <c r="H593" s="18" t="inlineStr">
        <is>
          <t>P2</t>
        </is>
      </c>
      <c r="I593" s="18" t="inlineStr">
        <is>
          <t>통과</t>
        </is>
      </c>
      <c r="J593" s="18" t="inlineStr"/>
      <c r="K593" s="18" t="inlineStr">
        <is>
          <t>2026-09-14</t>
        </is>
      </c>
      <c r="L593" s="19" t="inlineStr">
        <is>
          <t>[umsh.kr] 페이지 200. 금칙어 없음</t>
        </is>
      </c>
      <c r="M593" s="18" t="n"/>
    </row>
    <row r="594">
      <c r="A594" s="17" t="inlineStr">
        <is>
          <t>TX-0592</t>
        </is>
      </c>
      <c r="B594" s="18" t="inlineStr">
        <is>
          <t>&lt;title&gt;</t>
        </is>
      </c>
      <c r="C594" s="18" t="inlineStr">
        <is>
          <t>/work/job-choice/04-step-4-report/index.html</t>
        </is>
      </c>
      <c r="D594" s="18" t="inlineStr">
        <is>
          <t>/work/job-choice/04-step-4-report/</t>
        </is>
      </c>
      <c r="E594" s="18" t="inlineStr">
        <is>
          <t>head</t>
        </is>
      </c>
      <c r="F594" s="19" t="inlineStr">
        <is>
          <t>[무료 직장 핏 맛보기 | 운명상회]</t>
        </is>
      </c>
      <c r="G594" s="19" t="inlineStr">
        <is>
          <t>브라우저 탭·검색결과 제목. 서비스명 표기와 금액 표기가 11_표기사전과 일치, 오타 없음</t>
        </is>
      </c>
      <c r="H594" s="18" t="inlineStr">
        <is>
          <t>P2</t>
        </is>
      </c>
      <c r="I594" s="18" t="inlineStr">
        <is>
          <t>통과</t>
        </is>
      </c>
      <c r="J594" s="18" t="inlineStr"/>
      <c r="K594" s="18" t="inlineStr">
        <is>
          <t>2026-09-14</t>
        </is>
      </c>
      <c r="L594" s="19" t="inlineStr">
        <is>
          <t>[umsh.kr] 페이지 200. 금칙어 없음</t>
        </is>
      </c>
      <c r="M594" s="18" t="n"/>
    </row>
    <row r="595">
      <c r="A595" s="17" t="inlineStr">
        <is>
          <t>TX-0593</t>
        </is>
      </c>
      <c r="B595" s="18" t="inlineStr">
        <is>
          <t>H1</t>
        </is>
      </c>
      <c r="C595" s="18" t="inlineStr">
        <is>
          <t>/work/job-choice/04-step-4-report/index.html</t>
        </is>
      </c>
      <c r="D595" s="18" t="inlineStr">
        <is>
          <t>/work/job-choice/04-step-4-report/</t>
        </is>
      </c>
      <c r="E595" s="18" t="inlineStr">
        <is>
          <t>본문 제목</t>
        </is>
      </c>
      <c r="F595" s="19" t="inlineStr">
        <is>
          <t>[첫 신호만 먼저 짧게 봅니다.]</t>
        </is>
      </c>
      <c r="G595" s="19" t="inlineStr">
        <is>
          <t>오타·띄어쓰기·문장부호 확인 / 360px·390px 폭에서 어절 중간 끊김과 고아 줄 없음 / 금칙어 없음</t>
        </is>
      </c>
      <c r="H595" s="18" t="inlineStr">
        <is>
          <t>P2</t>
        </is>
      </c>
      <c r="I595" s="18" t="inlineStr">
        <is>
          <t>통과</t>
        </is>
      </c>
      <c r="J595" s="18" t="inlineStr"/>
      <c r="K595" s="18" t="inlineStr">
        <is>
          <t>2026-09-14</t>
        </is>
      </c>
      <c r="L595" s="19" t="inlineStr">
        <is>
          <t>[umsh.kr] 페이지 200. 금칙어 없음</t>
        </is>
      </c>
      <c r="M595" s="18" t="n"/>
    </row>
    <row r="596">
      <c r="A596" s="17" t="inlineStr">
        <is>
          <t>TX-0594</t>
        </is>
      </c>
      <c r="B596" s="18" t="inlineStr">
        <is>
          <t>&lt;title&gt;</t>
        </is>
      </c>
      <c r="C596" s="18" t="inlineStr">
        <is>
          <t>/work/job-choice/05-step-5-chat/chat.html</t>
        </is>
      </c>
      <c r="D596" s="18" t="inlineStr">
        <is>
          <t>/work/job-choice/05-step-5-chat/chat.html</t>
        </is>
      </c>
      <c r="E596" s="18" t="inlineStr">
        <is>
          <t>head</t>
        </is>
      </c>
      <c r="F596" s="19" t="inlineStr">
        <is>
          <t>[직장 핏 결과 목록과 상담 허브 | 운명상회]</t>
        </is>
      </c>
      <c r="G596" s="19" t="inlineStr">
        <is>
          <t>브라우저 탭·검색결과 제목. 서비스명 표기와 금액 표기가 11_표기사전과 일치, 오타 없음</t>
        </is>
      </c>
      <c r="H596" s="18" t="inlineStr">
        <is>
          <t>P2</t>
        </is>
      </c>
      <c r="I596" s="18" t="inlineStr">
        <is>
          <t>통과</t>
        </is>
      </c>
      <c r="J596" s="18" t="inlineStr"/>
      <c r="K596" s="18" t="inlineStr">
        <is>
          <t>2026-09-14</t>
        </is>
      </c>
      <c r="L596" s="19" t="inlineStr">
        <is>
          <t>[umsh.kr] 페이지 200. 금칙어 없음</t>
        </is>
      </c>
      <c r="M596" s="18" t="n"/>
    </row>
    <row r="597">
      <c r="A597" s="17" t="inlineStr">
        <is>
          <t>TX-0595</t>
        </is>
      </c>
      <c r="B597" s="18" t="inlineStr">
        <is>
          <t>&lt;title&gt;</t>
        </is>
      </c>
      <c r="C597" s="18" t="inlineStr">
        <is>
          <t>/work/job-choice/06-step-6_1-report-detail/index.html</t>
        </is>
      </c>
      <c r="D597" s="18" t="inlineStr">
        <is>
          <t>/work/job-choice/06-step-6_1-report-detail/</t>
        </is>
      </c>
      <c r="E597" s="18" t="inlineStr">
        <is>
          <t>head</t>
        </is>
      </c>
      <c r="F597" s="19" t="inlineStr">
        <is>
          <t>[직장 핏 상세 풀이 | 운명상회]</t>
        </is>
      </c>
      <c r="G597" s="19" t="inlineStr">
        <is>
          <t>브라우저 탭·검색결과 제목. 서비스명 표기와 금액 표기가 11_표기사전과 일치, 오타 없음</t>
        </is>
      </c>
      <c r="H597" s="18" t="inlineStr">
        <is>
          <t>P2</t>
        </is>
      </c>
      <c r="I597" s="18" t="inlineStr">
        <is>
          <t>통과</t>
        </is>
      </c>
      <c r="J597" s="18" t="inlineStr"/>
      <c r="K597" s="18" t="inlineStr">
        <is>
          <t>2026-09-14</t>
        </is>
      </c>
      <c r="L597" s="19" t="inlineStr">
        <is>
          <t>[umsh.kr] 페이지 200. 금칙어 없음</t>
        </is>
      </c>
      <c r="M597" s="18" t="n"/>
    </row>
    <row r="598">
      <c r="A598" s="17" t="inlineStr">
        <is>
          <t>TX-0596</t>
        </is>
      </c>
      <c r="B598" s="18" t="inlineStr">
        <is>
          <t>&lt;title&gt;</t>
        </is>
      </c>
      <c r="C598" s="18" t="inlineStr">
        <is>
          <t>/work/move/01-step-1-story/index.html</t>
        </is>
      </c>
      <c r="D598" s="18" t="inlineStr">
        <is>
          <t>/work/move/01-step-1-story/</t>
        </is>
      </c>
      <c r="E598" s="18" t="inlineStr">
        <is>
          <t>head</t>
        </is>
      </c>
      <c r="F598" s="19" t="inlineStr">
        <is>
          <t>[나, 회사 옮겨도 될까? | 운명상회]</t>
        </is>
      </c>
      <c r="G598" s="19" t="inlineStr">
        <is>
          <t>브라우저 탭·검색결과 제목. 서비스명 표기와 금액 표기가 11_표기사전과 일치, 오타 없음</t>
        </is>
      </c>
      <c r="H598" s="18" t="inlineStr">
        <is>
          <t>P2</t>
        </is>
      </c>
      <c r="I598" s="18" t="inlineStr">
        <is>
          <t>통과</t>
        </is>
      </c>
      <c r="J598" s="18" t="inlineStr"/>
      <c r="K598" s="18" t="inlineStr">
        <is>
          <t>2026-09-14</t>
        </is>
      </c>
      <c r="L598" s="19" t="inlineStr">
        <is>
          <t>[umsh.kr] 페이지 200. 금칙어 없음</t>
        </is>
      </c>
      <c r="M598" s="18" t="n"/>
    </row>
    <row r="599">
      <c r="A599" s="17" t="inlineStr">
        <is>
          <t>TX-0597</t>
        </is>
      </c>
      <c r="B599" s="18" t="inlineStr">
        <is>
          <t>H1</t>
        </is>
      </c>
      <c r="C599" s="18" t="inlineStr">
        <is>
          <t>/work/move/01-step-1-story/index.html</t>
        </is>
      </c>
      <c r="D599" s="18" t="inlineStr">
        <is>
          <t>/work/move/01-step-1-story/</t>
        </is>
      </c>
      <c r="E599" s="18" t="inlineStr">
        <is>
          <t>본문 제목</t>
        </is>
      </c>
      <c r="F599" s="19" t="inlineStr">
        <is>
          <t>[나, 회사 옮겨도 될까?]</t>
        </is>
      </c>
      <c r="G599" s="19" t="inlineStr">
        <is>
          <t>오타·띄어쓰기·문장부호 확인 / 360px·390px 폭에서 어절 중간 끊김과 고아 줄 없음 / 금칙어 없음</t>
        </is>
      </c>
      <c r="H599" s="18" t="inlineStr">
        <is>
          <t>P2</t>
        </is>
      </c>
      <c r="I599" s="18" t="inlineStr">
        <is>
          <t>통과</t>
        </is>
      </c>
      <c r="J599" s="18" t="inlineStr"/>
      <c r="K599" s="18" t="inlineStr">
        <is>
          <t>2026-09-14</t>
        </is>
      </c>
      <c r="L599" s="19" t="inlineStr">
        <is>
          <t>[umsh.kr] 페이지 200. 금칙어 없음</t>
        </is>
      </c>
      <c r="M599" s="18" t="n"/>
    </row>
    <row r="600">
      <c r="A600" s="17" t="inlineStr">
        <is>
          <t>TX-0598</t>
        </is>
      </c>
      <c r="B600" s="18" t="inlineStr">
        <is>
          <t>H2</t>
        </is>
      </c>
      <c r="C600" s="18" t="inlineStr">
        <is>
          <t>/work/move/01-step-1-story/index.html</t>
        </is>
      </c>
      <c r="D600" s="18" t="inlineStr">
        <is>
          <t>/work/move/01-step-1-story/</t>
        </is>
      </c>
      <c r="E600" s="18" t="inlineStr">
        <is>
          <t>본문 제목</t>
        </is>
      </c>
      <c r="F600" s="19" t="inlineStr">
        <is>
          <t>[퇴근길에 갑자기 든 생각, 나 지금 옮겨도 되나?]</t>
        </is>
      </c>
      <c r="G600" s="19" t="inlineStr">
        <is>
          <t>오타·띄어쓰기·문장부호 확인 / 360px·390px 폭에서 어절 중간 끊김과 고아 줄 없음 / 금칙어 없음</t>
        </is>
      </c>
      <c r="H600" s="18" t="inlineStr">
        <is>
          <t>P2</t>
        </is>
      </c>
      <c r="I600" s="18" t="inlineStr">
        <is>
          <t>통과</t>
        </is>
      </c>
      <c r="J600" s="18" t="inlineStr"/>
      <c r="K600" s="18" t="inlineStr">
        <is>
          <t>2026-09-14</t>
        </is>
      </c>
      <c r="L600" s="19" t="inlineStr">
        <is>
          <t>[umsh.kr] 페이지 200. 금칙어 없음</t>
        </is>
      </c>
      <c r="M600" s="18" t="n"/>
    </row>
    <row r="601">
      <c r="A601" s="17" t="inlineStr">
        <is>
          <t>TX-0599</t>
        </is>
      </c>
      <c r="B601" s="18" t="inlineStr">
        <is>
          <t>H2</t>
        </is>
      </c>
      <c r="C601" s="18" t="inlineStr">
        <is>
          <t>/work/move/01-step-1-story/index.html</t>
        </is>
      </c>
      <c r="D601" s="18" t="inlineStr">
        <is>
          <t>/work/move/01-step-1-story/</t>
        </is>
      </c>
      <c r="E601" s="18" t="inlineStr">
        <is>
          <t>본문 제목</t>
        </is>
      </c>
      <c r="F601" s="19" t="inlineStr">
        <is>
          <t>[문제는 회사가 아니라 역할일 수도 있어요.]</t>
        </is>
      </c>
      <c r="G601" s="19" t="inlineStr">
        <is>
          <t>오타·띄어쓰기·문장부호 확인 / 360px·390px 폭에서 어절 중간 끊김과 고아 줄 없음 / 금칙어 없음</t>
        </is>
      </c>
      <c r="H601" s="18" t="inlineStr">
        <is>
          <t>P2</t>
        </is>
      </c>
      <c r="I601" s="18" t="inlineStr">
        <is>
          <t>통과</t>
        </is>
      </c>
      <c r="J601" s="18" t="inlineStr"/>
      <c r="K601" s="18" t="inlineStr">
        <is>
          <t>2026-09-14</t>
        </is>
      </c>
      <c r="L601" s="19" t="inlineStr">
        <is>
          <t>[umsh.kr] 페이지 200. 금칙어 없음</t>
        </is>
      </c>
      <c r="M601" s="18" t="n"/>
    </row>
    <row r="602">
      <c r="A602" s="17" t="inlineStr">
        <is>
          <t>TX-0600</t>
        </is>
      </c>
      <c r="B602" s="18" t="inlineStr">
        <is>
          <t>H2</t>
        </is>
      </c>
      <c r="C602" s="18" t="inlineStr">
        <is>
          <t>/work/move/01-step-1-story/index.html</t>
        </is>
      </c>
      <c r="D602" s="18" t="inlineStr">
        <is>
          <t>/work/move/01-step-1-story/</t>
        </is>
      </c>
      <c r="E602" s="18" t="inlineStr">
        <is>
          <t>본문 제목</t>
        </is>
      </c>
      <c r="F602" s="19" t="inlineStr">
        <is>
          <t>[결론은 다섯 가지로 딱 나눕니다.]</t>
        </is>
      </c>
      <c r="G602" s="19" t="inlineStr">
        <is>
          <t>오타·띄어쓰기·문장부호 확인 / 360px·390px 폭에서 어절 중간 끊김과 고아 줄 없음 / 금칙어 없음</t>
        </is>
      </c>
      <c r="H602" s="18" t="inlineStr">
        <is>
          <t>P2</t>
        </is>
      </c>
      <c r="I602" s="18" t="inlineStr">
        <is>
          <t>통과</t>
        </is>
      </c>
      <c r="J602" s="18" t="inlineStr"/>
      <c r="K602" s="18" t="inlineStr">
        <is>
          <t>2026-09-14</t>
        </is>
      </c>
      <c r="L602" s="19" t="inlineStr">
        <is>
          <t>[umsh.kr] 페이지 200. 금칙어 없음</t>
        </is>
      </c>
      <c r="M602" s="18" t="n"/>
    </row>
    <row r="603">
      <c r="A603" s="17" t="inlineStr">
        <is>
          <t>TX-0601</t>
        </is>
      </c>
      <c r="B603" s="18" t="inlineStr">
        <is>
          <t>H2</t>
        </is>
      </c>
      <c r="C603" s="18" t="inlineStr">
        <is>
          <t>/work/move/01-step-1-story/index.html</t>
        </is>
      </c>
      <c r="D603" s="18" t="inlineStr">
        <is>
          <t>/work/move/01-step-1-story/</t>
        </is>
      </c>
      <c r="E603" s="18" t="inlineStr">
        <is>
          <t>본문 제목</t>
        </is>
      </c>
      <c r="F603" s="19" t="inlineStr">
        <is>
          <t>[큰 흐름, 올해 흐름, 직장 책임 신호를 같이 봅니다.]</t>
        </is>
      </c>
      <c r="G603" s="19" t="inlineStr">
        <is>
          <t>오타·띄어쓰기·문장부호 확인 / 360px·390px 폭에서 어절 중간 끊김과 고아 줄 없음 / 금칙어 없음</t>
        </is>
      </c>
      <c r="H603" s="18" t="inlineStr">
        <is>
          <t>P2</t>
        </is>
      </c>
      <c r="I603" s="18" t="inlineStr">
        <is>
          <t>통과</t>
        </is>
      </c>
      <c r="J603" s="18" t="inlineStr"/>
      <c r="K603" s="18" t="inlineStr">
        <is>
          <t>2026-09-14</t>
        </is>
      </c>
      <c r="L603" s="19" t="inlineStr">
        <is>
          <t>[umsh.kr] 페이지 200. 금칙어 없음</t>
        </is>
      </c>
      <c r="M603" s="18" t="n"/>
    </row>
    <row r="604">
      <c r="A604" s="17" t="inlineStr">
        <is>
          <t>TX-0602</t>
        </is>
      </c>
      <c r="B604" s="18" t="inlineStr">
        <is>
          <t>H2</t>
        </is>
      </c>
      <c r="C604" s="18" t="inlineStr">
        <is>
          <t>/work/move/01-step-1-story/index.html</t>
        </is>
      </c>
      <c r="D604" s="18" t="inlineStr">
        <is>
          <t>/work/move/01-step-1-story/</t>
        </is>
      </c>
      <c r="E604" s="18" t="inlineStr">
        <is>
          <t>본문 제목</t>
        </is>
      </c>
      <c r="F604" s="19" t="inlineStr">
        <is>
          <t>[보고서는 이런 항목으로 열립니다.]</t>
        </is>
      </c>
      <c r="G604" s="19" t="inlineStr">
        <is>
          <t>오타·띄어쓰기·문장부호 확인 / 360px·390px 폭에서 어절 중간 끊김과 고아 줄 없음 / 금칙어 없음</t>
        </is>
      </c>
      <c r="H604" s="18" t="inlineStr">
        <is>
          <t>P2</t>
        </is>
      </c>
      <c r="I604" s="18" t="inlineStr">
        <is>
          <t>통과</t>
        </is>
      </c>
      <c r="J604" s="18" t="inlineStr"/>
      <c r="K604" s="18" t="inlineStr">
        <is>
          <t>2026-09-14</t>
        </is>
      </c>
      <c r="L604" s="19" t="inlineStr">
        <is>
          <t>[umsh.kr] 페이지 200. 금칙어 없음</t>
        </is>
      </c>
      <c r="M604" s="18" t="n"/>
    </row>
    <row r="605">
      <c r="A605" s="17" t="inlineStr">
        <is>
          <t>TX-0603</t>
        </is>
      </c>
      <c r="B605" s="18" t="inlineStr">
        <is>
          <t>H2</t>
        </is>
      </c>
      <c r="C605" s="18" t="inlineStr">
        <is>
          <t>/work/move/01-step-1-story/index.html</t>
        </is>
      </c>
      <c r="D605" s="18" t="inlineStr">
        <is>
          <t>/work/move/01-step-1-story/</t>
        </is>
      </c>
      <c r="E605" s="18" t="inlineStr">
        <is>
          <t>본문 제목</t>
        </is>
      </c>
      <c r="F605" s="19" t="inlineStr">
        <is>
          <t>[풀이 대분류]</t>
        </is>
      </c>
      <c r="G605" s="19" t="inlineStr">
        <is>
          <t>오타·띄어쓰기·문장부호 확인 / 360px·390px 폭에서 어절 중간 끊김과 고아 줄 없음 / 금칙어 없음</t>
        </is>
      </c>
      <c r="H605" s="18" t="inlineStr">
        <is>
          <t>P2</t>
        </is>
      </c>
      <c r="I605" s="18" t="inlineStr">
        <is>
          <t>통과</t>
        </is>
      </c>
      <c r="J605" s="18" t="inlineStr"/>
      <c r="K605" s="18" t="inlineStr">
        <is>
          <t>2026-09-14</t>
        </is>
      </c>
      <c r="L605" s="19" t="inlineStr">
        <is>
          <t>[umsh.kr] 페이지 200. 금칙어 없음</t>
        </is>
      </c>
      <c r="M605" s="18" t="n"/>
    </row>
    <row r="606">
      <c r="A606" s="17" t="inlineStr">
        <is>
          <t>TX-0604</t>
        </is>
      </c>
      <c r="B606" s="18" t="inlineStr">
        <is>
          <t>H2</t>
        </is>
      </c>
      <c r="C606" s="18" t="inlineStr">
        <is>
          <t>/work/move/01-step-1-story/index.html</t>
        </is>
      </c>
      <c r="D606" s="18" t="inlineStr">
        <is>
          <t>/work/move/01-step-1-story/</t>
        </is>
      </c>
      <c r="E606" s="18" t="inlineStr">
        <is>
          <t>본문 제목</t>
        </is>
      </c>
      <c r="F606" s="19" t="inlineStr">
        <is>
          <t>[무료 티저로 먼저 감 잡고, 진짜 판단은 조건까지 확인합니다.]</t>
        </is>
      </c>
      <c r="G606" s="19" t="inlineStr">
        <is>
          <t>오타·띄어쓰기·문장부호 확인 / 360px·390px 폭에서 어절 중간 끊김과 고아 줄 없음 / 금칙어 없음</t>
        </is>
      </c>
      <c r="H606" s="18" t="inlineStr">
        <is>
          <t>P2</t>
        </is>
      </c>
      <c r="I606" s="18" t="inlineStr">
        <is>
          <t>통과</t>
        </is>
      </c>
      <c r="J606" s="18" t="inlineStr"/>
      <c r="K606" s="18" t="inlineStr">
        <is>
          <t>2026-09-14</t>
        </is>
      </c>
      <c r="L606" s="19" t="inlineStr">
        <is>
          <t>[umsh.kr] 페이지 200. 금칙어 없음</t>
        </is>
      </c>
      <c r="M606" s="18" t="n"/>
    </row>
    <row r="607">
      <c r="A607" s="17" t="inlineStr">
        <is>
          <t>TX-0605</t>
        </is>
      </c>
      <c r="B607" s="18" t="inlineStr">
        <is>
          <t>&lt;title&gt;</t>
        </is>
      </c>
      <c r="C607" s="18" t="inlineStr">
        <is>
          <t>/work/move/02-step-2-saju-input/index.html</t>
        </is>
      </c>
      <c r="D607" s="18" t="inlineStr">
        <is>
          <t>/work/move/02-step-2-saju-input/</t>
        </is>
      </c>
      <c r="E607" s="18" t="inlineStr">
        <is>
          <t>head</t>
        </is>
      </c>
      <c r="F607" s="19" t="inlineStr">
        <is>
          <t>[이직운 입력 | 나, 회사 옮겨도 될까?]</t>
        </is>
      </c>
      <c r="G607" s="19" t="inlineStr">
        <is>
          <t>브라우저 탭·검색결과 제목. 서비스명 표기와 금액 표기가 11_표기사전과 일치, 오타 없음</t>
        </is>
      </c>
      <c r="H607" s="18" t="inlineStr">
        <is>
          <t>P2</t>
        </is>
      </c>
      <c r="I607" s="18" t="inlineStr">
        <is>
          <t>통과</t>
        </is>
      </c>
      <c r="J607" s="18" t="inlineStr"/>
      <c r="K607" s="18" t="inlineStr">
        <is>
          <t>2026-09-14</t>
        </is>
      </c>
      <c r="L607" s="19" t="inlineStr">
        <is>
          <t>[umsh.kr] 페이지 200. 금칙어 없음</t>
        </is>
      </c>
      <c r="M607" s="18" t="n"/>
    </row>
    <row r="608">
      <c r="A608" s="17" t="inlineStr">
        <is>
          <t>TX-0606</t>
        </is>
      </c>
      <c r="B608" s="18" t="inlineStr">
        <is>
          <t>H1</t>
        </is>
      </c>
      <c r="C608" s="18" t="inlineStr">
        <is>
          <t>/work/move/02-step-2-saju-input/index.html</t>
        </is>
      </c>
      <c r="D608" s="18" t="inlineStr">
        <is>
          <t>/work/move/02-step-2-saju-input/</t>
        </is>
      </c>
      <c r="E608" s="18" t="inlineStr">
        <is>
          <t>본문 제목</t>
        </is>
      </c>
      <c r="F608" s="19" t="inlineStr">
        <is>
          <t>[딱 필요한 정보만 받고 판단합니다.]</t>
        </is>
      </c>
      <c r="G608" s="19" t="inlineStr">
        <is>
          <t>오타·띄어쓰기·문장부호 확인 / 360px·390px 폭에서 어절 중간 끊김과 고아 줄 없음 / 금칙어 없음</t>
        </is>
      </c>
      <c r="H608" s="18" t="inlineStr">
        <is>
          <t>P2</t>
        </is>
      </c>
      <c r="I608" s="18" t="inlineStr">
        <is>
          <t>통과</t>
        </is>
      </c>
      <c r="J608" s="18" t="inlineStr"/>
      <c r="K608" s="18" t="inlineStr">
        <is>
          <t>2026-09-14</t>
        </is>
      </c>
      <c r="L608" s="19" t="inlineStr">
        <is>
          <t>[umsh.kr] 페이지 200. 금칙어 없음</t>
        </is>
      </c>
      <c r="M608" s="18" t="n"/>
    </row>
    <row r="609">
      <c r="A609" s="17" t="inlineStr">
        <is>
          <t>TX-0607</t>
        </is>
      </c>
      <c r="B609" s="18" t="inlineStr">
        <is>
          <t>H2</t>
        </is>
      </c>
      <c r="C609" s="18" t="inlineStr">
        <is>
          <t>/work/move/02-step-2-saju-input/index.html</t>
        </is>
      </c>
      <c r="D609" s="18" t="inlineStr">
        <is>
          <t>/work/move/02-step-2-saju-input/</t>
        </is>
      </c>
      <c r="E609" s="18" t="inlineStr">
        <is>
          <t>본문 제목</t>
        </is>
      </c>
      <c r="F609" s="19" t="inlineStr">
        <is>
          <t>[누구의 이직운을 볼까요?]</t>
        </is>
      </c>
      <c r="G609" s="19" t="inlineStr">
        <is>
          <t>오타·띄어쓰기·문장부호 확인 / 360px·390px 폭에서 어절 중간 끊김과 고아 줄 없음 / 금칙어 없음</t>
        </is>
      </c>
      <c r="H609" s="18" t="inlineStr">
        <is>
          <t>P2</t>
        </is>
      </c>
      <c r="I609" s="18" t="inlineStr">
        <is>
          <t>통과</t>
        </is>
      </c>
      <c r="J609" s="18" t="inlineStr"/>
      <c r="K609" s="18" t="inlineStr">
        <is>
          <t>2026-09-14</t>
        </is>
      </c>
      <c r="L609" s="19" t="inlineStr">
        <is>
          <t>[umsh.kr] 페이지 200. 금칙어 없음</t>
        </is>
      </c>
      <c r="M609" s="18" t="n"/>
    </row>
    <row r="610">
      <c r="A610" s="17" t="inlineStr">
        <is>
          <t>TX-0608</t>
        </is>
      </c>
      <c r="B610" s="18" t="inlineStr">
        <is>
          <t>H2</t>
        </is>
      </c>
      <c r="C610" s="18" t="inlineStr">
        <is>
          <t>/work/move/02-step-2-saju-input/index.html</t>
        </is>
      </c>
      <c r="D610" s="18" t="inlineStr">
        <is>
          <t>/work/move/02-step-2-saju-input/</t>
        </is>
      </c>
      <c r="E610" s="18" t="inlineStr">
        <is>
          <t>본문 제목</t>
        </is>
      </c>
      <c r="F610" s="19" t="inlineStr">
        <is>
          <t>[사주 기본 정보]</t>
        </is>
      </c>
      <c r="G610" s="19" t="inlineStr">
        <is>
          <t>오타·띄어쓰기·문장부호 확인 / 360px·390px 폭에서 어절 중간 끊김과 고아 줄 없음 / 금칙어 없음</t>
        </is>
      </c>
      <c r="H610" s="18" t="inlineStr">
        <is>
          <t>P2</t>
        </is>
      </c>
      <c r="I610" s="18" t="inlineStr">
        <is>
          <t>통과</t>
        </is>
      </c>
      <c r="J610" s="18" t="inlineStr"/>
      <c r="K610" s="18" t="inlineStr">
        <is>
          <t>2026-09-14</t>
        </is>
      </c>
      <c r="L610" s="19" t="inlineStr">
        <is>
          <t>[umsh.kr] 페이지 200. 금칙어 없음</t>
        </is>
      </c>
      <c r="M610" s="18" t="n"/>
    </row>
    <row r="611">
      <c r="A611" s="17" t="inlineStr">
        <is>
          <t>TX-0609</t>
        </is>
      </c>
      <c r="B611" s="18" t="inlineStr">
        <is>
          <t>H2</t>
        </is>
      </c>
      <c r="C611" s="18" t="inlineStr">
        <is>
          <t>/work/move/02-step-2-saju-input/index.html</t>
        </is>
      </c>
      <c r="D611" s="18" t="inlineStr">
        <is>
          <t>/work/move/02-step-2-saju-input/</t>
        </is>
      </c>
      <c r="E611" s="18" t="inlineStr">
        <is>
          <t>본문 제목</t>
        </is>
      </c>
      <c r="F611" s="19" t="inlineStr">
        <is>
          <t>[지금 이직 고민]</t>
        </is>
      </c>
      <c r="G611" s="19" t="inlineStr">
        <is>
          <t>오타·띄어쓰기·문장부호 확인 / 360px·390px 폭에서 어절 중간 끊김과 고아 줄 없음 / 금칙어 없음</t>
        </is>
      </c>
      <c r="H611" s="18" t="inlineStr">
        <is>
          <t>P2</t>
        </is>
      </c>
      <c r="I611" s="18" t="inlineStr">
        <is>
          <t>통과</t>
        </is>
      </c>
      <c r="J611" s="18" t="inlineStr"/>
      <c r="K611" s="18" t="inlineStr">
        <is>
          <t>2026-09-14</t>
        </is>
      </c>
      <c r="L611" s="19" t="inlineStr">
        <is>
          <t>[umsh.kr] 페이지 200. 금칙어 없음</t>
        </is>
      </c>
      <c r="M611" s="18" t="n"/>
    </row>
    <row r="612">
      <c r="A612" s="17" t="inlineStr">
        <is>
          <t>TX-0610</t>
        </is>
      </c>
      <c r="B612" s="18" t="inlineStr">
        <is>
          <t>H2</t>
        </is>
      </c>
      <c r="C612" s="18" t="inlineStr">
        <is>
          <t>/work/move/02-step-2-saju-input/index.html</t>
        </is>
      </c>
      <c r="D612" s="18" t="inlineStr">
        <is>
          <t>/work/move/02-step-2-saju-input/</t>
        </is>
      </c>
      <c r="E612" s="18" t="inlineStr">
        <is>
          <t>본문 제목</t>
        </is>
      </c>
      <c r="F612" s="19" t="inlineStr">
        <is>
          <t>[판단 우선순위]</t>
        </is>
      </c>
      <c r="G612" s="19" t="inlineStr">
        <is>
          <t>오타·띄어쓰기·문장부호 확인 / 360px·390px 폭에서 어절 중간 끊김과 고아 줄 없음 / 금칙어 없음</t>
        </is>
      </c>
      <c r="H612" s="18" t="inlineStr">
        <is>
          <t>P2</t>
        </is>
      </c>
      <c r="I612" s="18" t="inlineStr">
        <is>
          <t>통과</t>
        </is>
      </c>
      <c r="J612" s="18" t="inlineStr"/>
      <c r="K612" s="18" t="inlineStr">
        <is>
          <t>2026-09-14</t>
        </is>
      </c>
      <c r="L612" s="19" t="inlineStr">
        <is>
          <t>[umsh.kr] 페이지 200. 금칙어 없음</t>
        </is>
      </c>
      <c r="M612" s="18" t="n"/>
    </row>
    <row r="613">
      <c r="A613" s="17" t="inlineStr">
        <is>
          <t>TX-0611</t>
        </is>
      </c>
      <c r="B613" s="18" t="inlineStr">
        <is>
          <t>H2</t>
        </is>
      </c>
      <c r="C613" s="18" t="inlineStr">
        <is>
          <t>/work/move/02-step-2-saju-input/index.html</t>
        </is>
      </c>
      <c r="D613" s="18" t="inlineStr">
        <is>
          <t>/work/move/02-step-2-saju-input/</t>
        </is>
      </c>
      <c r="E613" s="18" t="inlineStr">
        <is>
          <t>본문 제목</t>
        </is>
      </c>
      <c r="F613" s="19" t="inlineStr">
        <is>
          <t>[입력값을 안전하게 임시 보관했습니다.]</t>
        </is>
      </c>
      <c r="G613" s="19" t="inlineStr">
        <is>
          <t>오타·띄어쓰기·문장부호 확인 / 360px·390px 폭에서 어절 중간 끊김과 고아 줄 없음 / 금칙어 없음</t>
        </is>
      </c>
      <c r="H613" s="18" t="inlineStr">
        <is>
          <t>P2</t>
        </is>
      </c>
      <c r="I613" s="18" t="inlineStr">
        <is>
          <t>통과</t>
        </is>
      </c>
      <c r="J613" s="18" t="inlineStr"/>
      <c r="K613" s="18" t="inlineStr">
        <is>
          <t>2026-09-14</t>
        </is>
      </c>
      <c r="L613" s="19" t="inlineStr">
        <is>
          <t>[umsh.kr] 페이지 200. 금칙어 없음</t>
        </is>
      </c>
      <c r="M613" s="18" t="n"/>
    </row>
    <row r="614">
      <c r="A614" s="17" t="inlineStr">
        <is>
          <t>TX-0612</t>
        </is>
      </c>
      <c r="B614" s="18" t="inlineStr">
        <is>
          <t>&lt;title&gt;</t>
        </is>
      </c>
      <c r="C614" s="18" t="inlineStr">
        <is>
          <t>/work/move/04-step-4-report/index.html</t>
        </is>
      </c>
      <c r="D614" s="18" t="inlineStr">
        <is>
          <t>/work/move/04-step-4-report/</t>
        </is>
      </c>
      <c r="E614" s="18" t="inlineStr">
        <is>
          <t>head</t>
        </is>
      </c>
      <c r="F614" s="19" t="inlineStr">
        <is>
          <t>[무료 티저 결과 | 나, 회사 옮겨도 될까?]</t>
        </is>
      </c>
      <c r="G614" s="19" t="inlineStr">
        <is>
          <t>브라우저 탭·검색결과 제목. 서비스명 표기와 금액 표기가 11_표기사전과 일치, 오타 없음</t>
        </is>
      </c>
      <c r="H614" s="18" t="inlineStr">
        <is>
          <t>P2</t>
        </is>
      </c>
      <c r="I614" s="18" t="inlineStr">
        <is>
          <t>통과</t>
        </is>
      </c>
      <c r="J614" s="18" t="inlineStr"/>
      <c r="K614" s="18" t="inlineStr">
        <is>
          <t>2026-09-14</t>
        </is>
      </c>
      <c r="L614" s="19" t="inlineStr">
        <is>
          <t>[umsh.kr] 페이지 200. 금칙어 없음</t>
        </is>
      </c>
      <c r="M614" s="18" t="n"/>
    </row>
    <row r="615">
      <c r="A615" s="17" t="inlineStr">
        <is>
          <t>TX-0613</t>
        </is>
      </c>
      <c r="B615" s="18" t="inlineStr">
        <is>
          <t>H1</t>
        </is>
      </c>
      <c r="C615" s="18" t="inlineStr">
        <is>
          <t>/work/move/04-step-4-report/index.html</t>
        </is>
      </c>
      <c r="D615" s="18" t="inlineStr">
        <is>
          <t>/work/move/04-step-4-report/</t>
        </is>
      </c>
      <c r="E615" s="18" t="inlineStr">
        <is>
          <t>본문 제목</t>
        </is>
      </c>
      <c r="F615" s="19" t="inlineStr">
        <is>
          <t>[지금은 바로 런보다 준비각입니다.]</t>
        </is>
      </c>
      <c r="G615" s="19" t="inlineStr">
        <is>
          <t>오타·띄어쓰기·문장부호 확인 / 360px·390px 폭에서 어절 중간 끊김과 고아 줄 없음 / 금칙어 없음</t>
        </is>
      </c>
      <c r="H615" s="18" t="inlineStr">
        <is>
          <t>P2</t>
        </is>
      </c>
      <c r="I615" s="18" t="inlineStr">
        <is>
          <t>통과</t>
        </is>
      </c>
      <c r="J615" s="18" t="inlineStr"/>
      <c r="K615" s="18" t="inlineStr">
        <is>
          <t>2026-09-14</t>
        </is>
      </c>
      <c r="L615" s="19" t="inlineStr">
        <is>
          <t>[umsh.kr] 페이지 200. 금칙어 없음</t>
        </is>
      </c>
      <c r="M615" s="18" t="n"/>
    </row>
    <row r="616">
      <c r="A616" s="17" t="inlineStr">
        <is>
          <t>TX-0614</t>
        </is>
      </c>
      <c r="B616" s="18" t="inlineStr">
        <is>
          <t>H2</t>
        </is>
      </c>
      <c r="C616" s="18" t="inlineStr">
        <is>
          <t>/work/move/04-step-4-report/index.html</t>
        </is>
      </c>
      <c r="D616" s="18" t="inlineStr">
        <is>
          <t>/work/move/04-step-4-report/</t>
        </is>
      </c>
      <c r="E616" s="18" t="inlineStr">
        <is>
          <t>본문 제목</t>
        </is>
      </c>
      <c r="F616" s="19" t="inlineStr">
        <is>
          <t>[무료로 먼저 열리는 것]</t>
        </is>
      </c>
      <c r="G616" s="19" t="inlineStr">
        <is>
          <t>오타·띄어쓰기·문장부호 확인 / 360px·390px 폭에서 어절 중간 끊김과 고아 줄 없음 / 금칙어 없음</t>
        </is>
      </c>
      <c r="H616" s="18" t="inlineStr">
        <is>
          <t>P2</t>
        </is>
      </c>
      <c r="I616" s="18" t="inlineStr">
        <is>
          <t>통과</t>
        </is>
      </c>
      <c r="J616" s="18" t="inlineStr"/>
      <c r="K616" s="18" t="inlineStr">
        <is>
          <t>2026-09-14</t>
        </is>
      </c>
      <c r="L616" s="19" t="inlineStr">
        <is>
          <t>[umsh.kr] 페이지 200. 금칙어 없음</t>
        </is>
      </c>
      <c r="M616" s="18" t="n"/>
    </row>
    <row r="617">
      <c r="A617" s="17" t="inlineStr">
        <is>
          <t>TX-0615</t>
        </is>
      </c>
      <c r="B617" s="18" t="inlineStr">
        <is>
          <t>H2</t>
        </is>
      </c>
      <c r="C617" s="18" t="inlineStr">
        <is>
          <t>/work/move/04-step-4-report/index.html</t>
        </is>
      </c>
      <c r="D617" s="18" t="inlineStr">
        <is>
          <t>/work/move/04-step-4-report/</t>
        </is>
      </c>
      <c r="E617" s="18" t="inlineStr">
        <is>
          <t>본문 제목</t>
        </is>
      </c>
      <c r="F617" s="19" t="inlineStr">
        <is>
          <t>[강한 신호 1개만 먼저 봅니다]</t>
        </is>
      </c>
      <c r="G617" s="19" t="inlineStr">
        <is>
          <t>오타·띄어쓰기·문장부호 확인 / 360px·390px 폭에서 어절 중간 끊김과 고아 줄 없음 / 금칙어 없음</t>
        </is>
      </c>
      <c r="H617" s="18" t="inlineStr">
        <is>
          <t>P2</t>
        </is>
      </c>
      <c r="I617" s="18" t="inlineStr">
        <is>
          <t>통과</t>
        </is>
      </c>
      <c r="J617" s="18" t="inlineStr"/>
      <c r="K617" s="18" t="inlineStr">
        <is>
          <t>2026-09-14</t>
        </is>
      </c>
      <c r="L617" s="19" t="inlineStr">
        <is>
          <t>[umsh.kr] 페이지 200. 금칙어 없음</t>
        </is>
      </c>
      <c r="M617" s="18" t="n"/>
    </row>
    <row r="618">
      <c r="A618" s="17" t="inlineStr">
        <is>
          <t>TX-0616</t>
        </is>
      </c>
      <c r="B618" s="18" t="inlineStr">
        <is>
          <t>H2</t>
        </is>
      </c>
      <c r="C618" s="18" t="inlineStr">
        <is>
          <t>/work/move/04-step-4-report/index.html</t>
        </is>
      </c>
      <c r="D618" s="18" t="inlineStr">
        <is>
          <t>/work/move/04-step-4-report/</t>
        </is>
      </c>
      <c r="E618" s="18" t="inlineStr">
        <is>
          <t>본문 제목</t>
        </is>
      </c>
      <c r="F618" s="19" t="inlineStr">
        <is>
          <t>[전체 리포트에서 열리는 항목]</t>
        </is>
      </c>
      <c r="G618" s="19" t="inlineStr">
        <is>
          <t>오타·띄어쓰기·문장부호 확인 / 360px·390px 폭에서 어절 중간 끊김과 고아 줄 없음 / 금칙어 없음</t>
        </is>
      </c>
      <c r="H618" s="18" t="inlineStr">
        <is>
          <t>P2</t>
        </is>
      </c>
      <c r="I618" s="18" t="inlineStr">
        <is>
          <t>통과</t>
        </is>
      </c>
      <c r="J618" s="18" t="inlineStr"/>
      <c r="K618" s="18" t="inlineStr">
        <is>
          <t>2026-09-14</t>
        </is>
      </c>
      <c r="L618" s="19" t="inlineStr">
        <is>
          <t>[umsh.kr] 페이지 200. 금칙어 없음</t>
        </is>
      </c>
      <c r="M618" s="18" t="n"/>
    </row>
    <row r="619">
      <c r="A619" s="17" t="inlineStr">
        <is>
          <t>TX-0617</t>
        </is>
      </c>
      <c r="B619" s="18" t="inlineStr">
        <is>
          <t>H2</t>
        </is>
      </c>
      <c r="C619" s="18" t="inlineStr">
        <is>
          <t>/work/move/04-step-4-report/index.html</t>
        </is>
      </c>
      <c r="D619" s="18" t="inlineStr">
        <is>
          <t>/work/move/04-step-4-report/</t>
        </is>
      </c>
      <c r="E619" s="18" t="inlineStr">
        <is>
          <t>본문 제목</t>
        </is>
      </c>
      <c r="F619" s="19" t="inlineStr">
        <is>
          <t>[전체 결과 열기]</t>
        </is>
      </c>
      <c r="G619" s="19" t="inlineStr">
        <is>
          <t>오타·띄어쓰기·문장부호 확인 / 360px·390px 폭에서 어절 중간 끊김과 고아 줄 없음 / 금칙어 없음</t>
        </is>
      </c>
      <c r="H619" s="18" t="inlineStr">
        <is>
          <t>P2</t>
        </is>
      </c>
      <c r="I619" s="18" t="inlineStr">
        <is>
          <t>통과</t>
        </is>
      </c>
      <c r="J619" s="18" t="inlineStr"/>
      <c r="K619" s="18" t="inlineStr">
        <is>
          <t>2026-09-14</t>
        </is>
      </c>
      <c r="L619" s="19" t="inlineStr">
        <is>
          <t>[umsh.kr] 페이지 200. 금칙어 없음</t>
        </is>
      </c>
      <c r="M619" s="18" t="n"/>
    </row>
    <row r="620">
      <c r="A620" s="17" t="inlineStr">
        <is>
          <t>TX-0618</t>
        </is>
      </c>
      <c r="B620" s="18" t="inlineStr">
        <is>
          <t>&lt;title&gt;</t>
        </is>
      </c>
      <c r="C620" s="18" t="inlineStr">
        <is>
          <t>/work/move/05-step-5-chat/chat.html</t>
        </is>
      </c>
      <c r="D620" s="18" t="inlineStr">
        <is>
          <t>/work/move/05-step-5-chat/chat.html</t>
        </is>
      </c>
      <c r="E620" s="18" t="inlineStr">
        <is>
          <t>head</t>
        </is>
      </c>
      <c r="F620" s="19" t="inlineStr">
        <is>
          <t>[나, 회사 옮겨도 될까? | 전체 결과 목록]</t>
        </is>
      </c>
      <c r="G620" s="19" t="inlineStr">
        <is>
          <t>브라우저 탭·검색결과 제목. 서비스명 표기와 금액 표기가 11_표기사전과 일치, 오타 없음</t>
        </is>
      </c>
      <c r="H620" s="18" t="inlineStr">
        <is>
          <t>P2</t>
        </is>
      </c>
      <c r="I620" s="18" t="inlineStr">
        <is>
          <t>통과</t>
        </is>
      </c>
      <c r="J620" s="18" t="inlineStr"/>
      <c r="K620" s="18" t="inlineStr">
        <is>
          <t>2026-09-14</t>
        </is>
      </c>
      <c r="L620" s="19" t="inlineStr">
        <is>
          <t>[umsh.kr] 페이지 200. 금칙어 없음</t>
        </is>
      </c>
      <c r="M620" s="18" t="n"/>
    </row>
    <row r="621">
      <c r="A621" s="17" t="inlineStr">
        <is>
          <t>TX-0619</t>
        </is>
      </c>
      <c r="B621" s="18" t="inlineStr">
        <is>
          <t>H1</t>
        </is>
      </c>
      <c r="C621" s="18" t="inlineStr">
        <is>
          <t>/work/move/05-step-5-chat/chat.html</t>
        </is>
      </c>
      <c r="D621" s="18" t="inlineStr">
        <is>
          <t>/work/move/05-step-5-chat/chat.html</t>
        </is>
      </c>
      <c r="E621" s="18" t="inlineStr">
        <is>
          <t>본문 제목</t>
        </is>
      </c>
      <c r="F621" s="19" t="inlineStr">
        <is>
          <t>[전체 결과 목록]</t>
        </is>
      </c>
      <c r="G621" s="19" t="inlineStr">
        <is>
          <t>오타·띄어쓰기·문장부호 확인 / 360px·390px 폭에서 어절 중간 끊김과 고아 줄 없음 / 금칙어 없음</t>
        </is>
      </c>
      <c r="H621" s="18" t="inlineStr">
        <is>
          <t>P2</t>
        </is>
      </c>
      <c r="I621" s="18" t="inlineStr">
        <is>
          <t>통과</t>
        </is>
      </c>
      <c r="J621" s="18" t="inlineStr"/>
      <c r="K621" s="18" t="inlineStr">
        <is>
          <t>2026-09-14</t>
        </is>
      </c>
      <c r="L621" s="19" t="inlineStr">
        <is>
          <t>[umsh.kr] 페이지 200. 금칙어 없음</t>
        </is>
      </c>
      <c r="M621" s="18" t="n"/>
    </row>
    <row r="622">
      <c r="A622" s="17" t="inlineStr">
        <is>
          <t>TX-0620</t>
        </is>
      </c>
      <c r="B622" s="18" t="inlineStr">
        <is>
          <t>H2</t>
        </is>
      </c>
      <c r="C622" s="18" t="inlineStr">
        <is>
          <t>/work/move/05-step-5-chat/chat.html</t>
        </is>
      </c>
      <c r="D622" s="18" t="inlineStr">
        <is>
          <t>/work/move/05-step-5-chat/chat.html</t>
        </is>
      </c>
      <c r="E622" s="18" t="inlineStr">
        <is>
          <t>본문 제목</t>
        </is>
      </c>
      <c r="F622" s="19" t="inlineStr">
        <is>
          <t>[결과 목차]</t>
        </is>
      </c>
      <c r="G622" s="19" t="inlineStr">
        <is>
          <t>오타·띄어쓰기·문장부호 확인 / 360px·390px 폭에서 어절 중간 끊김과 고아 줄 없음 / 금칙어 없음</t>
        </is>
      </c>
      <c r="H622" s="18" t="inlineStr">
        <is>
          <t>P2</t>
        </is>
      </c>
      <c r="I622" s="18" t="inlineStr">
        <is>
          <t>통과</t>
        </is>
      </c>
      <c r="J622" s="18" t="inlineStr"/>
      <c r="K622" s="18" t="inlineStr">
        <is>
          <t>2026-09-14</t>
        </is>
      </c>
      <c r="L622" s="19" t="inlineStr">
        <is>
          <t>[umsh.kr] 페이지 200. 금칙어 없음</t>
        </is>
      </c>
      <c r="M622" s="18" t="n"/>
    </row>
    <row r="623">
      <c r="A623" s="17" t="inlineStr">
        <is>
          <t>TX-0621</t>
        </is>
      </c>
      <c r="B623" s="18" t="inlineStr">
        <is>
          <t>H2</t>
        </is>
      </c>
      <c r="C623" s="18" t="inlineStr">
        <is>
          <t>/work/move/05-step-5-chat/chat.html</t>
        </is>
      </c>
      <c r="D623" s="18" t="inlineStr">
        <is>
          <t>/work/move/05-step-5-chat/chat.html</t>
        </is>
      </c>
      <c r="E623" s="18" t="inlineStr">
        <is>
          <t>본문 제목</t>
        </is>
      </c>
      <c r="F623" s="19" t="inlineStr">
        <is>
          <t>[찝찝한 항목은 바로 물어봐도 됩니다.]</t>
        </is>
      </c>
      <c r="G623" s="19" t="inlineStr">
        <is>
          <t>오타·띄어쓰기·문장부호 확인 / 360px·390px 폭에서 어절 중간 끊김과 고아 줄 없음 / 금칙어 없음</t>
        </is>
      </c>
      <c r="H623" s="18" t="inlineStr">
        <is>
          <t>P2</t>
        </is>
      </c>
      <c r="I623" s="18" t="inlineStr">
        <is>
          <t>통과</t>
        </is>
      </c>
      <c r="J623" s="18" t="inlineStr"/>
      <c r="K623" s="18" t="inlineStr">
        <is>
          <t>2026-09-14</t>
        </is>
      </c>
      <c r="L623" s="19" t="inlineStr">
        <is>
          <t>[umsh.kr] 페이지 200. 금칙어 없음</t>
        </is>
      </c>
      <c r="M623" s="18" t="n"/>
    </row>
    <row r="624">
      <c r="A624" s="17" t="inlineStr">
        <is>
          <t>TX-0622</t>
        </is>
      </c>
      <c r="B624" s="18" t="inlineStr">
        <is>
          <t>&lt;title&gt;</t>
        </is>
      </c>
      <c r="C624" s="18" t="inlineStr">
        <is>
          <t>/work/move/06-step-6_1-report-detail/index.html</t>
        </is>
      </c>
      <c r="D624" s="18" t="inlineStr">
        <is>
          <t>/work/move/06-step-6_1-report-detail/</t>
        </is>
      </c>
      <c r="E624" s="18" t="inlineStr">
        <is>
          <t>head</t>
        </is>
      </c>
      <c r="F624" s="19" t="inlineStr">
        <is>
          <t>[나, 회사 옮겨도 될까? | 상세 풀이]</t>
        </is>
      </c>
      <c r="G624" s="19" t="inlineStr">
        <is>
          <t>브라우저 탭·검색결과 제목. 서비스명 표기와 금액 표기가 11_표기사전과 일치, 오타 없음</t>
        </is>
      </c>
      <c r="H624" s="18" t="inlineStr">
        <is>
          <t>P2</t>
        </is>
      </c>
      <c r="I624" s="18" t="inlineStr">
        <is>
          <t>통과</t>
        </is>
      </c>
      <c r="J624" s="18" t="inlineStr"/>
      <c r="K624" s="18" t="inlineStr">
        <is>
          <t>2026-09-14</t>
        </is>
      </c>
      <c r="L624" s="19" t="inlineStr">
        <is>
          <t>[umsh.kr] 페이지 200. 금칙어 없음</t>
        </is>
      </c>
      <c r="M624" s="18" t="n"/>
    </row>
    <row r="625">
      <c r="A625" s="17" t="inlineStr">
        <is>
          <t>TX-0623</t>
        </is>
      </c>
      <c r="B625" s="18" t="inlineStr">
        <is>
          <t>H1</t>
        </is>
      </c>
      <c r="C625" s="18" t="inlineStr">
        <is>
          <t>/work/move/06-step-6_1-report-detail/index.html</t>
        </is>
      </c>
      <c r="D625" s="18" t="inlineStr">
        <is>
          <t>/work/move/06-step-6_1-report-detail/</t>
        </is>
      </c>
      <c r="E625" s="18" t="inlineStr">
        <is>
          <t>본문 제목</t>
        </is>
      </c>
      <c r="F625" s="19" t="inlineStr">
        <is>
          <t>[상세 항목을 불러오는 중입니다.]</t>
        </is>
      </c>
      <c r="G625" s="19" t="inlineStr">
        <is>
          <t>오타·띄어쓰기·문장부호 확인 / 360px·390px 폭에서 어절 중간 끊김과 고아 줄 없음 / 금칙어 없음</t>
        </is>
      </c>
      <c r="H625" s="18" t="inlineStr">
        <is>
          <t>P2</t>
        </is>
      </c>
      <c r="I625" s="18" t="inlineStr">
        <is>
          <t>통과</t>
        </is>
      </c>
      <c r="J625" s="18" t="inlineStr"/>
      <c r="K625" s="18" t="inlineStr">
        <is>
          <t>2026-09-14</t>
        </is>
      </c>
      <c r="L625" s="19" t="inlineStr">
        <is>
          <t>[umsh.kr] 페이지 200. 금칙어 없음</t>
        </is>
      </c>
      <c r="M625" s="18" t="n"/>
    </row>
    <row r="626">
      <c r="A626" s="17" t="inlineStr">
        <is>
          <t>TX-0624</t>
        </is>
      </c>
      <c r="B626" s="18" t="inlineStr">
        <is>
          <t>H2</t>
        </is>
      </c>
      <c r="C626" s="18" t="inlineStr">
        <is>
          <t>/work/move/06-step-6_1-report-detail/index.html</t>
        </is>
      </c>
      <c r="D626" s="18" t="inlineStr">
        <is>
          <t>/work/move/06-step-6_1-report-detail/</t>
        </is>
      </c>
      <c r="E626" s="18" t="inlineStr">
        <is>
          <t>본문 제목</t>
        </is>
      </c>
      <c r="F626" s="19" t="inlineStr">
        <is>
          <t>[확인된 기준]</t>
        </is>
      </c>
      <c r="G626" s="19" t="inlineStr">
        <is>
          <t>오타·띄어쓰기·문장부호 확인 / 360px·390px 폭에서 어절 중간 끊김과 고아 줄 없음 / 금칙어 없음</t>
        </is>
      </c>
      <c r="H626" s="18" t="inlineStr">
        <is>
          <t>P2</t>
        </is>
      </c>
      <c r="I626" s="18" t="inlineStr">
        <is>
          <t>통과</t>
        </is>
      </c>
      <c r="J626" s="18" t="inlineStr"/>
      <c r="K626" s="18" t="inlineStr">
        <is>
          <t>2026-09-14</t>
        </is>
      </c>
      <c r="L626" s="19" t="inlineStr">
        <is>
          <t>[umsh.kr] 페이지 200. 금칙어 없음</t>
        </is>
      </c>
      <c r="M626" s="18" t="n"/>
    </row>
    <row r="627">
      <c r="A627" s="17" t="inlineStr">
        <is>
          <t>TX-0625</t>
        </is>
      </c>
      <c r="B627" s="18" t="inlineStr">
        <is>
          <t>H2</t>
        </is>
      </c>
      <c r="C627" s="18" t="inlineStr">
        <is>
          <t>/work/move/06-step-6_1-report-detail/index.html</t>
        </is>
      </c>
      <c r="D627" s="18" t="inlineStr">
        <is>
          <t>/work/move/06-step-6_1-report-detail/</t>
        </is>
      </c>
      <c r="E627" s="18" t="inlineStr">
        <is>
          <t>본문 제목</t>
        </is>
      </c>
      <c r="F627" s="19" t="inlineStr">
        <is>
          <t>[상세 풀이]</t>
        </is>
      </c>
      <c r="G627" s="19" t="inlineStr">
        <is>
          <t>오타·띄어쓰기·문장부호 확인 / 360px·390px 폭에서 어절 중간 끊김과 고아 줄 없음 / 금칙어 없음</t>
        </is>
      </c>
      <c r="H627" s="18" t="inlineStr">
        <is>
          <t>P2</t>
        </is>
      </c>
      <c r="I627" s="18" t="inlineStr">
        <is>
          <t>통과</t>
        </is>
      </c>
      <c r="J627" s="18" t="inlineStr"/>
      <c r="K627" s="18" t="inlineStr">
        <is>
          <t>2026-09-14</t>
        </is>
      </c>
      <c r="L627" s="19" t="inlineStr">
        <is>
          <t>[umsh.kr] 페이지 200. 금칙어 없음</t>
        </is>
      </c>
      <c r="M627" s="18" t="n"/>
    </row>
    <row r="628">
      <c r="A628" s="17" t="inlineStr">
        <is>
          <t>TX-0626</t>
        </is>
      </c>
      <c r="B628" s="18" t="inlineStr">
        <is>
          <t>H2</t>
        </is>
      </c>
      <c r="C628" s="18" t="inlineStr">
        <is>
          <t>/work/move/06-step-6_1-report-detail/index.html</t>
        </is>
      </c>
      <c r="D628" s="18" t="inlineStr">
        <is>
          <t>/work/move/06-step-6_1-report-detail/</t>
        </is>
      </c>
      <c r="E628" s="18" t="inlineStr">
        <is>
          <t>본문 제목</t>
        </is>
      </c>
      <c r="F628" s="19" t="inlineStr">
        <is>
          <t>[지금 할 행동]</t>
        </is>
      </c>
      <c r="G628" s="19" t="inlineStr">
        <is>
          <t>오타·띄어쓰기·문장부호 확인 / 360px·390px 폭에서 어절 중간 끊김과 고아 줄 없음 / 금칙어 없음</t>
        </is>
      </c>
      <c r="H628" s="18" t="inlineStr">
        <is>
          <t>P2</t>
        </is>
      </c>
      <c r="I628" s="18" t="inlineStr">
        <is>
          <t>통과</t>
        </is>
      </c>
      <c r="J628" s="18" t="inlineStr"/>
      <c r="K628" s="18" t="inlineStr">
        <is>
          <t>2026-09-14</t>
        </is>
      </c>
      <c r="L628" s="19" t="inlineStr">
        <is>
          <t>[umsh.kr] 페이지 200. 금칙어 없음</t>
        </is>
      </c>
      <c r="M628" s="18" t="n"/>
    </row>
    <row r="629">
      <c r="A629" s="17" t="inlineStr">
        <is>
          <t>TX-0627</t>
        </is>
      </c>
      <c r="B629" s="18" t="inlineStr">
        <is>
          <t>H2</t>
        </is>
      </c>
      <c r="C629" s="18" t="inlineStr">
        <is>
          <t>/work/move/06-step-6_1-report-detail/index.html</t>
        </is>
      </c>
      <c r="D629" s="18" t="inlineStr">
        <is>
          <t>/work/move/06-step-6_1-report-detail/</t>
        </is>
      </c>
      <c r="E629" s="18" t="inlineStr">
        <is>
          <t>본문 제목</t>
        </is>
      </c>
      <c r="F629" s="19" t="inlineStr">
        <is>
          <t>[주의할 선택]</t>
        </is>
      </c>
      <c r="G629" s="19" t="inlineStr">
        <is>
          <t>오타·띄어쓰기·문장부호 확인 / 360px·390px 폭에서 어절 중간 끊김과 고아 줄 없음 / 금칙어 없음</t>
        </is>
      </c>
      <c r="H629" s="18" t="inlineStr">
        <is>
          <t>P2</t>
        </is>
      </c>
      <c r="I629" s="18" t="inlineStr">
        <is>
          <t>통과</t>
        </is>
      </c>
      <c r="J629" s="18" t="inlineStr"/>
      <c r="K629" s="18" t="inlineStr">
        <is>
          <t>2026-09-14</t>
        </is>
      </c>
      <c r="L629" s="19" t="inlineStr">
        <is>
          <t>[umsh.kr] 페이지 200. 금칙어 없음</t>
        </is>
      </c>
      <c r="M629" s="18" t="n"/>
    </row>
    <row r="630">
      <c r="A630" s="17" t="inlineStr">
        <is>
          <t>TX-0628</t>
        </is>
      </c>
      <c r="B630" s="18" t="inlineStr">
        <is>
          <t>H2</t>
        </is>
      </c>
      <c r="C630" s="18" t="inlineStr">
        <is>
          <t>/work/move/06-step-6_1-report-detail/index.html</t>
        </is>
      </c>
      <c r="D630" s="18" t="inlineStr">
        <is>
          <t>/work/move/06-step-6_1-report-detail/</t>
        </is>
      </c>
      <c r="E630" s="18" t="inlineStr">
        <is>
          <t>본문 제목</t>
        </is>
      </c>
      <c r="F630" s="19" t="inlineStr">
        <is>
          <t>[연관 항목]</t>
        </is>
      </c>
      <c r="G630" s="19" t="inlineStr">
        <is>
          <t>오타·띄어쓰기·문장부호 확인 / 360px·390px 폭에서 어절 중간 끊김과 고아 줄 없음 / 금칙어 없음</t>
        </is>
      </c>
      <c r="H630" s="18" t="inlineStr">
        <is>
          <t>P2</t>
        </is>
      </c>
      <c r="I630" s="18" t="inlineStr">
        <is>
          <t>통과</t>
        </is>
      </c>
      <c r="J630" s="18" t="inlineStr"/>
      <c r="K630" s="18" t="inlineStr">
        <is>
          <t>2026-09-14</t>
        </is>
      </c>
      <c r="L630" s="19" t="inlineStr">
        <is>
          <t>[umsh.kr] 페이지 200. 금칙어 없음</t>
        </is>
      </c>
      <c r="M630" s="18" t="n"/>
    </row>
    <row r="631">
      <c r="A631" s="17" t="inlineStr">
        <is>
          <t>TX-0629</t>
        </is>
      </c>
      <c r="B631" s="18" t="inlineStr">
        <is>
          <t>&lt;title&gt;</t>
        </is>
      </c>
      <c r="C631" s="18" t="inlineStr">
        <is>
          <t>/work/quit/01-step-1-story/index.html</t>
        </is>
      </c>
      <c r="D631" s="18" t="inlineStr">
        <is>
          <t>/work/quit/01-step-1-story/</t>
        </is>
      </c>
      <c r="E631" s="18" t="inlineStr">
        <is>
          <t>head</t>
        </is>
      </c>
      <c r="F631" s="19" t="inlineStr">
        <is>
          <t>[나 지금 그만둬도 될까? | 운명상회]</t>
        </is>
      </c>
      <c r="G631" s="19" t="inlineStr">
        <is>
          <t>브라우저 탭·검색결과 제목. 서비스명 표기와 금액 표기가 11_표기사전과 일치, 오타 없음</t>
        </is>
      </c>
      <c r="H631" s="18" t="inlineStr">
        <is>
          <t>P2</t>
        </is>
      </c>
      <c r="I631" s="18" t="inlineStr">
        <is>
          <t>통과</t>
        </is>
      </c>
      <c r="J631" s="18" t="inlineStr"/>
      <c r="K631" s="18" t="inlineStr">
        <is>
          <t>2026-09-14</t>
        </is>
      </c>
      <c r="L631" s="19" t="inlineStr">
        <is>
          <t>[umsh.kr] 페이지 200. 금칙어 없음</t>
        </is>
      </c>
      <c r="M631" s="18" t="n"/>
    </row>
    <row r="632">
      <c r="A632" s="17" t="inlineStr">
        <is>
          <t>TX-0630</t>
        </is>
      </c>
      <c r="B632" s="18" t="inlineStr">
        <is>
          <t>H1</t>
        </is>
      </c>
      <c r="C632" s="18" t="inlineStr">
        <is>
          <t>/work/quit/01-step-1-story/index.html</t>
        </is>
      </c>
      <c r="D632" s="18" t="inlineStr">
        <is>
          <t>/work/quit/01-step-1-story/</t>
        </is>
      </c>
      <c r="E632" s="18" t="inlineStr">
        <is>
          <t>본문 제목</t>
        </is>
      </c>
      <c r="F632" s="19" t="inlineStr">
        <is>
          <t>[나 지금 그만둬도 될까?]</t>
        </is>
      </c>
      <c r="G632" s="19" t="inlineStr">
        <is>
          <t>오타·띄어쓰기·문장부호 확인 / 360px·390px 폭에서 어절 중간 끊김과 고아 줄 없음 / 금칙어 없음</t>
        </is>
      </c>
      <c r="H632" s="18" t="inlineStr">
        <is>
          <t>P2</t>
        </is>
      </c>
      <c r="I632" s="18" t="inlineStr">
        <is>
          <t>통과</t>
        </is>
      </c>
      <c r="J632" s="18" t="inlineStr"/>
      <c r="K632" s="18" t="inlineStr">
        <is>
          <t>2026-09-14</t>
        </is>
      </c>
      <c r="L632" s="19" t="inlineStr">
        <is>
          <t>[umsh.kr] 페이지 200. 금칙어 없음</t>
        </is>
      </c>
      <c r="M632" s="18" t="n"/>
    </row>
    <row r="633">
      <c r="A633" s="17" t="inlineStr">
        <is>
          <t>TX-0631</t>
        </is>
      </c>
      <c r="B633" s="18" t="inlineStr">
        <is>
          <t>H2</t>
        </is>
      </c>
      <c r="C633" s="18" t="inlineStr">
        <is>
          <t>/work/quit/01-step-1-story/index.html</t>
        </is>
      </c>
      <c r="D633" s="18" t="inlineStr">
        <is>
          <t>/work/quit/01-step-1-story/</t>
        </is>
      </c>
      <c r="E633" s="18" t="inlineStr">
        <is>
          <t>본문 제목</t>
        </is>
      </c>
      <c r="F633" s="19" t="inlineStr">
        <is>
          <t>[퇴사는 마음보다 흐름 을 먼저 봐야 합니다]</t>
        </is>
      </c>
      <c r="G633" s="19" t="inlineStr">
        <is>
          <t>오타·띄어쓰기·문장부호 확인 / 360px·390px 폭에서 어절 중간 끊김과 고아 줄 없음 / 금칙어 없음</t>
        </is>
      </c>
      <c r="H633" s="18" t="inlineStr">
        <is>
          <t>P2</t>
        </is>
      </c>
      <c r="I633" s="18" t="inlineStr">
        <is>
          <t>통과</t>
        </is>
      </c>
      <c r="J633" s="18" t="inlineStr"/>
      <c r="K633" s="18" t="inlineStr">
        <is>
          <t>2026-09-14</t>
        </is>
      </c>
      <c r="L633" s="19" t="inlineStr">
        <is>
          <t>[umsh.kr] 페이지 200. 금칙어 없음</t>
        </is>
      </c>
      <c r="M633" s="18" t="n"/>
    </row>
    <row r="634">
      <c r="A634" s="17" t="inlineStr">
        <is>
          <t>TX-0632</t>
        </is>
      </c>
      <c r="B634" s="18" t="inlineStr">
        <is>
          <t>H2</t>
        </is>
      </c>
      <c r="C634" s="18" t="inlineStr">
        <is>
          <t>/work/quit/01-step-1-story/index.html</t>
        </is>
      </c>
      <c r="D634" s="18" t="inlineStr">
        <is>
          <t>/work/quit/01-step-1-story/</t>
        </is>
      </c>
      <c r="E634" s="18" t="inlineStr">
        <is>
          <t>본문 제목</t>
        </is>
      </c>
      <c r="F634" s="19" t="inlineStr">
        <is>
          <t>[나가는 것만큼 어떻게 정리할지 가 중요합니다]</t>
        </is>
      </c>
      <c r="G634" s="19" t="inlineStr">
        <is>
          <t>오타·띄어쓰기·문장부호 확인 / 360px·390px 폭에서 어절 중간 끊김과 고아 줄 없음 / 금칙어 없음</t>
        </is>
      </c>
      <c r="H634" s="18" t="inlineStr">
        <is>
          <t>P2</t>
        </is>
      </c>
      <c r="I634" s="18" t="inlineStr">
        <is>
          <t>통과</t>
        </is>
      </c>
      <c r="J634" s="18" t="inlineStr"/>
      <c r="K634" s="18" t="inlineStr">
        <is>
          <t>2026-09-14</t>
        </is>
      </c>
      <c r="L634" s="19" t="inlineStr">
        <is>
          <t>[umsh.kr] 페이지 200. 금칙어 없음</t>
        </is>
      </c>
      <c r="M634" s="18" t="n"/>
    </row>
    <row r="635">
      <c r="A635" s="17" t="inlineStr">
        <is>
          <t>TX-0633</t>
        </is>
      </c>
      <c r="B635" s="18" t="inlineStr">
        <is>
          <t>H2</t>
        </is>
      </c>
      <c r="C635" s="18" t="inlineStr">
        <is>
          <t>/work/quit/01-step-1-story/index.html</t>
        </is>
      </c>
      <c r="D635" s="18" t="inlineStr">
        <is>
          <t>/work/quit/01-step-1-story/</t>
        </is>
      </c>
      <c r="E635" s="18" t="inlineStr">
        <is>
          <t>본문 제목</t>
        </is>
      </c>
      <c r="F635" s="19" t="inlineStr">
        <is>
          <t>[결제 후엔 이런 항목이 열립니다]</t>
        </is>
      </c>
      <c r="G635" s="19" t="inlineStr">
        <is>
          <t>오타·띄어쓰기·문장부호 확인 / 360px·390px 폭에서 어절 중간 끊김과 고아 줄 없음 / 금칙어 없음</t>
        </is>
      </c>
      <c r="H635" s="18" t="inlineStr">
        <is>
          <t>P2</t>
        </is>
      </c>
      <c r="I635" s="18" t="inlineStr">
        <is>
          <t>통과</t>
        </is>
      </c>
      <c r="J635" s="18" t="inlineStr"/>
      <c r="K635" s="18" t="inlineStr">
        <is>
          <t>2026-09-14</t>
        </is>
      </c>
      <c r="L635" s="19" t="inlineStr">
        <is>
          <t>[umsh.kr] 페이지 200. 금칙어 없음</t>
        </is>
      </c>
      <c r="M635" s="18" t="n"/>
    </row>
    <row r="636">
      <c r="A636" s="17" t="inlineStr">
        <is>
          <t>TX-0634</t>
        </is>
      </c>
      <c r="B636" s="18" t="inlineStr">
        <is>
          <t>H2</t>
        </is>
      </c>
      <c r="C636" s="18" t="inlineStr">
        <is>
          <t>/work/quit/01-step-1-story/index.html</t>
        </is>
      </c>
      <c r="D636" s="18" t="inlineStr">
        <is>
          <t>/work/quit/01-step-1-story/</t>
        </is>
      </c>
      <c r="E636" s="18" t="inlineStr">
        <is>
          <t>본문 제목</t>
        </is>
      </c>
      <c r="F636" s="19" t="inlineStr">
        <is>
          <t>[같은 퇴사 고민에도 답은 하나가 아닙니다]</t>
        </is>
      </c>
      <c r="G636" s="19" t="inlineStr">
        <is>
          <t>오타·띄어쓰기·문장부호 확인 / 360px·390px 폭에서 어절 중간 끊김과 고아 줄 없음 / 금칙어 없음</t>
        </is>
      </c>
      <c r="H636" s="18" t="inlineStr">
        <is>
          <t>P2</t>
        </is>
      </c>
      <c r="I636" s="18" t="inlineStr">
        <is>
          <t>통과</t>
        </is>
      </c>
      <c r="J636" s="18" t="inlineStr"/>
      <c r="K636" s="18" t="inlineStr">
        <is>
          <t>2026-09-14</t>
        </is>
      </c>
      <c r="L636" s="19" t="inlineStr">
        <is>
          <t>[umsh.kr] 페이지 200. 금칙어 없음</t>
        </is>
      </c>
      <c r="M636" s="18" t="n"/>
    </row>
    <row r="637">
      <c r="A637" s="17" t="inlineStr">
        <is>
          <t>TX-0635</t>
        </is>
      </c>
      <c r="B637" s="18" t="inlineStr">
        <is>
          <t>&lt;title&gt;</t>
        </is>
      </c>
      <c r="C637" s="18" t="inlineStr">
        <is>
          <t>/work/quit/02-step-2-saju-input/index.html</t>
        </is>
      </c>
      <c r="D637" s="18" t="inlineStr">
        <is>
          <t>/work/quit/02-step-2-saju-input/</t>
        </is>
      </c>
      <c r="E637" s="18" t="inlineStr">
        <is>
          <t>head</t>
        </is>
      </c>
      <c r="F637" s="19" t="inlineStr">
        <is>
          <t>[사주 입력 | 나 지금 그만둬도 될까?]</t>
        </is>
      </c>
      <c r="G637" s="19" t="inlineStr">
        <is>
          <t>브라우저 탭·검색결과 제목. 서비스명 표기와 금액 표기가 11_표기사전과 일치, 오타 없음</t>
        </is>
      </c>
      <c r="H637" s="18" t="inlineStr">
        <is>
          <t>P2</t>
        </is>
      </c>
      <c r="I637" s="18" t="inlineStr">
        <is>
          <t>통과</t>
        </is>
      </c>
      <c r="J637" s="18" t="inlineStr"/>
      <c r="K637" s="18" t="inlineStr">
        <is>
          <t>2026-09-14</t>
        </is>
      </c>
      <c r="L637" s="19" t="inlineStr">
        <is>
          <t>[umsh.kr] 페이지 200. 금칙어 없음</t>
        </is>
      </c>
      <c r="M637" s="18" t="n"/>
    </row>
    <row r="638">
      <c r="A638" s="17" t="inlineStr">
        <is>
          <t>TX-0636</t>
        </is>
      </c>
      <c r="B638" s="18" t="inlineStr">
        <is>
          <t>H1</t>
        </is>
      </c>
      <c r="C638" s="18" t="inlineStr">
        <is>
          <t>/work/quit/02-step-2-saju-input/index.html</t>
        </is>
      </c>
      <c r="D638" s="18" t="inlineStr">
        <is>
          <t>/work/quit/02-step-2-saju-input/</t>
        </is>
      </c>
      <c r="E638" s="18" t="inlineStr">
        <is>
          <t>본문 제목</t>
        </is>
      </c>
      <c r="F638" s="19" t="inlineStr">
        <is>
          <t>[먼저 내 흐름을 열어봅니다]</t>
        </is>
      </c>
      <c r="G638" s="19" t="inlineStr">
        <is>
          <t>오타·띄어쓰기·문장부호 확인 / 360px·390px 폭에서 어절 중간 끊김과 고아 줄 없음 / 금칙어 없음</t>
        </is>
      </c>
      <c r="H638" s="18" t="inlineStr">
        <is>
          <t>P2</t>
        </is>
      </c>
      <c r="I638" s="18" t="inlineStr">
        <is>
          <t>통과</t>
        </is>
      </c>
      <c r="J638" s="18" t="inlineStr"/>
      <c r="K638" s="18" t="inlineStr">
        <is>
          <t>2026-09-14</t>
        </is>
      </c>
      <c r="L638" s="19" t="inlineStr">
        <is>
          <t>[umsh.kr] 페이지 200. 금칙어 없음</t>
        </is>
      </c>
      <c r="M638" s="18" t="n"/>
    </row>
    <row r="639">
      <c r="A639" s="17" t="inlineStr">
        <is>
          <t>TX-0637</t>
        </is>
      </c>
      <c r="B639" s="18" t="inlineStr">
        <is>
          <t>&lt;title&gt;</t>
        </is>
      </c>
      <c r="C639" s="18" t="inlineStr">
        <is>
          <t>/work/quit/03-step-3-service-input/index.html</t>
        </is>
      </c>
      <c r="D639" s="18" t="inlineStr">
        <is>
          <t>/work/quit/03-step-3-service-input/</t>
        </is>
      </c>
      <c r="E639" s="18" t="inlineStr">
        <is>
          <t>head</t>
        </is>
      </c>
      <c r="F639" s="19" t="inlineStr">
        <is>
          <t>[퇴사 고민 입력 | 나 지금 그만둬도 될까?]</t>
        </is>
      </c>
      <c r="G639" s="19" t="inlineStr">
        <is>
          <t>브라우저 탭·검색결과 제목. 서비스명 표기와 금액 표기가 11_표기사전과 일치, 오타 없음</t>
        </is>
      </c>
      <c r="H639" s="18" t="inlineStr">
        <is>
          <t>P2</t>
        </is>
      </c>
      <c r="I639" s="18" t="inlineStr">
        <is>
          <t>통과</t>
        </is>
      </c>
      <c r="J639" s="18" t="inlineStr"/>
      <c r="K639" s="18" t="inlineStr">
        <is>
          <t>2026-09-14</t>
        </is>
      </c>
      <c r="L639" s="19" t="inlineStr">
        <is>
          <t>[umsh.kr] 페이지 200. 금칙어 없음</t>
        </is>
      </c>
      <c r="M639" s="18" t="n"/>
    </row>
    <row r="640">
      <c r="A640" s="17" t="inlineStr">
        <is>
          <t>TX-0638</t>
        </is>
      </c>
      <c r="B640" s="18" t="inlineStr">
        <is>
          <t>H1</t>
        </is>
      </c>
      <c r="C640" s="18" t="inlineStr">
        <is>
          <t>/work/quit/03-step-3-service-input/index.html</t>
        </is>
      </c>
      <c r="D640" s="18" t="inlineStr">
        <is>
          <t>/work/quit/03-step-3-service-input/</t>
        </is>
      </c>
      <c r="E640" s="18" t="inlineStr">
        <is>
          <t>본문 제목</t>
        </is>
      </c>
      <c r="F640" s="19" t="inlineStr">
        <is>
          <t>[퇴사 고민의 결을 먼저 나눕니다]</t>
        </is>
      </c>
      <c r="G640" s="19" t="inlineStr">
        <is>
          <t>오타·띄어쓰기·문장부호 확인 / 360px·390px 폭에서 어절 중간 끊김과 고아 줄 없음 / 금칙어 없음</t>
        </is>
      </c>
      <c r="H640" s="18" t="inlineStr">
        <is>
          <t>P2</t>
        </is>
      </c>
      <c r="I640" s="18" t="inlineStr">
        <is>
          <t>통과</t>
        </is>
      </c>
      <c r="J640" s="18" t="inlineStr"/>
      <c r="K640" s="18" t="inlineStr">
        <is>
          <t>2026-09-14</t>
        </is>
      </c>
      <c r="L640" s="19" t="inlineStr">
        <is>
          <t>[umsh.kr] 페이지 200. 금칙어 없음</t>
        </is>
      </c>
      <c r="M640" s="18" t="n"/>
    </row>
    <row r="641">
      <c r="A641" s="17" t="inlineStr">
        <is>
          <t>TX-0639</t>
        </is>
      </c>
      <c r="B641" s="18" t="inlineStr">
        <is>
          <t>&lt;title&gt;</t>
        </is>
      </c>
      <c r="C641" s="18" t="inlineStr">
        <is>
          <t>/work/quit/04-step-4-report/index.html</t>
        </is>
      </c>
      <c r="D641" s="18" t="inlineStr">
        <is>
          <t>/work/quit/04-step-4-report/</t>
        </is>
      </c>
      <c r="E641" s="18" t="inlineStr">
        <is>
          <t>head</t>
        </is>
      </c>
      <c r="F641" s="19" t="inlineStr">
        <is>
          <t>[리포트 미리보기 | 나 지금 그만둬도 될까?]</t>
        </is>
      </c>
      <c r="G641" s="19" t="inlineStr">
        <is>
          <t>브라우저 탭·검색결과 제목. 서비스명 표기와 금액 표기가 11_표기사전과 일치, 오타 없음</t>
        </is>
      </c>
      <c r="H641" s="18" t="inlineStr">
        <is>
          <t>P2</t>
        </is>
      </c>
      <c r="I641" s="18" t="inlineStr">
        <is>
          <t>통과</t>
        </is>
      </c>
      <c r="J641" s="18" t="inlineStr"/>
      <c r="K641" s="18" t="inlineStr">
        <is>
          <t>2026-09-14</t>
        </is>
      </c>
      <c r="L641" s="19" t="inlineStr">
        <is>
          <t>[umsh.kr] 페이지 200. 금칙어 없음</t>
        </is>
      </c>
      <c r="M641" s="18" t="n"/>
    </row>
    <row r="642">
      <c r="A642" s="17" t="inlineStr">
        <is>
          <t>TX-0640</t>
        </is>
      </c>
      <c r="B642" s="18" t="inlineStr">
        <is>
          <t>H1</t>
        </is>
      </c>
      <c r="C642" s="18" t="inlineStr">
        <is>
          <t>/work/quit/04-step-4-report/index.html</t>
        </is>
      </c>
      <c r="D642" s="18" t="inlineStr">
        <is>
          <t>/work/quit/04-step-4-report/</t>
        </is>
      </c>
      <c r="E642" s="18" t="inlineStr">
        <is>
          <t>본문 제목</t>
        </is>
      </c>
      <c r="F642" s="19" t="inlineStr">
        <is>
          <t>[지금 그만두고 싶은 진짜 이유, 회사가 아닐 수도 있습니다]</t>
        </is>
      </c>
      <c r="G642" s="19" t="inlineStr">
        <is>
          <t>오타·띄어쓰기·문장부호 확인 / 360px·390px 폭에서 어절 중간 끊김과 고아 줄 없음 / 금칙어 없음</t>
        </is>
      </c>
      <c r="H642" s="18" t="inlineStr">
        <is>
          <t>P2</t>
        </is>
      </c>
      <c r="I642" s="18" t="inlineStr">
        <is>
          <t>통과</t>
        </is>
      </c>
      <c r="J642" s="18" t="inlineStr"/>
      <c r="K642" s="18" t="inlineStr">
        <is>
          <t>2026-09-14</t>
        </is>
      </c>
      <c r="L642" s="19" t="inlineStr">
        <is>
          <t>[umsh.kr] 페이지 200. 금칙어 없음</t>
        </is>
      </c>
      <c r="M642" s="18" t="n"/>
    </row>
    <row r="643">
      <c r="A643" s="17" t="inlineStr">
        <is>
          <t>TX-0641</t>
        </is>
      </c>
      <c r="B643" s="18" t="inlineStr">
        <is>
          <t>H2</t>
        </is>
      </c>
      <c r="C643" s="18" t="inlineStr">
        <is>
          <t>/work/quit/04-step-4-report/index.html</t>
        </is>
      </c>
      <c r="D643" s="18" t="inlineStr">
        <is>
          <t>/work/quit/04-step-4-report/</t>
        </is>
      </c>
      <c r="E643" s="18" t="inlineStr">
        <is>
          <t>본문 제목</t>
        </is>
      </c>
      <c r="F643" s="19" t="inlineStr">
        <is>
          <t>[결제 후 열리는 10개 리딩]</t>
        </is>
      </c>
      <c r="G643" s="19" t="inlineStr">
        <is>
          <t>오타·띄어쓰기·문장부호 확인 / 360px·390px 폭에서 어절 중간 끊김과 고아 줄 없음 / 금칙어 없음</t>
        </is>
      </c>
      <c r="H643" s="18" t="inlineStr">
        <is>
          <t>P2</t>
        </is>
      </c>
      <c r="I643" s="18" t="inlineStr">
        <is>
          <t>통과</t>
        </is>
      </c>
      <c r="J643" s="18" t="inlineStr"/>
      <c r="K643" s="18" t="inlineStr">
        <is>
          <t>2026-09-14</t>
        </is>
      </c>
      <c r="L643" s="19" t="inlineStr">
        <is>
          <t>[umsh.kr] 페이지 200. 금칙어 없음</t>
        </is>
      </c>
      <c r="M643" s="18" t="n"/>
    </row>
    <row r="644">
      <c r="A644" s="17" t="inlineStr">
        <is>
          <t>TX-0642</t>
        </is>
      </c>
      <c r="B644" s="18" t="inlineStr">
        <is>
          <t>H2</t>
        </is>
      </c>
      <c r="C644" s="18" t="inlineStr">
        <is>
          <t>/work/quit/04-step-4-report/index.html</t>
        </is>
      </c>
      <c r="D644" s="18" t="inlineStr">
        <is>
          <t>/work/quit/04-step-4-report/</t>
        </is>
      </c>
      <c r="E644" s="18" t="inlineStr">
        <is>
          <t>본문 제목</t>
        </is>
      </c>
      <c r="F644" s="19" t="inlineStr">
        <is>
          <t>[다섯 스승은 같은 고민에 다른 답 을 줍니다]</t>
        </is>
      </c>
      <c r="G644" s="19" t="inlineStr">
        <is>
          <t>오타·띄어쓰기·문장부호 확인 / 360px·390px 폭에서 어절 중간 끊김과 고아 줄 없음 / 금칙어 없음</t>
        </is>
      </c>
      <c r="H644" s="18" t="inlineStr">
        <is>
          <t>P2</t>
        </is>
      </c>
      <c r="I644" s="18" t="inlineStr">
        <is>
          <t>통과</t>
        </is>
      </c>
      <c r="J644" s="18" t="inlineStr"/>
      <c r="K644" s="18" t="inlineStr">
        <is>
          <t>2026-09-14</t>
        </is>
      </c>
      <c r="L644" s="19" t="inlineStr">
        <is>
          <t>[umsh.kr] 페이지 200. 금칙어 없음</t>
        </is>
      </c>
      <c r="M644" s="18" t="n"/>
    </row>
    <row r="645">
      <c r="A645" s="17" t="inlineStr">
        <is>
          <t>TX-0643</t>
        </is>
      </c>
      <c r="B645" s="18" t="inlineStr">
        <is>
          <t>H2</t>
        </is>
      </c>
      <c r="C645" s="18" t="inlineStr">
        <is>
          <t>/work/quit/04-step-4-report/index.html</t>
        </is>
      </c>
      <c r="D645" s="18" t="inlineStr">
        <is>
          <t>/work/quit/04-step-4-report/</t>
        </is>
      </c>
      <c r="E645" s="18" t="inlineStr">
        <is>
          <t>본문 제목</t>
        </is>
      </c>
      <c r="F645" s="19" t="inlineStr">
        <is>
          <t>[판단의 선을 분명히 둡니다]</t>
        </is>
      </c>
      <c r="G645" s="19" t="inlineStr">
        <is>
          <t>오타·띄어쓰기·문장부호 확인 / 360px·390px 폭에서 어절 중간 끊김과 고아 줄 없음 / 금칙어 없음</t>
        </is>
      </c>
      <c r="H645" s="18" t="inlineStr">
        <is>
          <t>P2</t>
        </is>
      </c>
      <c r="I645" s="18" t="inlineStr">
        <is>
          <t>통과</t>
        </is>
      </c>
      <c r="J645" s="18" t="inlineStr"/>
      <c r="K645" s="18" t="inlineStr">
        <is>
          <t>2026-09-14</t>
        </is>
      </c>
      <c r="L645" s="19" t="inlineStr">
        <is>
          <t>[umsh.kr] 페이지 200. 금칙어 없음</t>
        </is>
      </c>
      <c r="M645" s="18" t="n"/>
    </row>
    <row r="646">
      <c r="A646" s="17" t="inlineStr">
        <is>
          <t>TX-0644</t>
        </is>
      </c>
      <c r="B646" s="18" t="inlineStr">
        <is>
          <t>&lt;title&gt;</t>
        </is>
      </c>
      <c r="C646" s="18" t="inlineStr">
        <is>
          <t>/work/quit/05-step-5-chat/chat.html</t>
        </is>
      </c>
      <c r="D646" s="18" t="inlineStr">
        <is>
          <t>/work/quit/05-step-5-chat/chat.html</t>
        </is>
      </c>
      <c r="E646" s="18" t="inlineStr">
        <is>
          <t>head</t>
        </is>
      </c>
      <c r="F646" s="19" t="inlineStr">
        <is>
          <t>[리딩 선택 | 나 지금 그만둬도 될까?]</t>
        </is>
      </c>
      <c r="G646" s="19" t="inlineStr">
        <is>
          <t>브라우저 탭·검색결과 제목. 서비스명 표기와 금액 표기가 11_표기사전과 일치, 오타 없음</t>
        </is>
      </c>
      <c r="H646" s="18" t="inlineStr">
        <is>
          <t>P2</t>
        </is>
      </c>
      <c r="I646" s="18" t="inlineStr">
        <is>
          <t>통과</t>
        </is>
      </c>
      <c r="J646" s="18" t="inlineStr"/>
      <c r="K646" s="18" t="inlineStr">
        <is>
          <t>2026-09-14</t>
        </is>
      </c>
      <c r="L646" s="19" t="inlineStr">
        <is>
          <t>[umsh.kr] 페이지 200. 금칙어 없음</t>
        </is>
      </c>
      <c r="M646" s="18" t="n"/>
    </row>
    <row r="647">
      <c r="A647" s="17" t="inlineStr">
        <is>
          <t>TX-0645</t>
        </is>
      </c>
      <c r="B647" s="18" t="inlineStr">
        <is>
          <t>H1</t>
        </is>
      </c>
      <c r="C647" s="18" t="inlineStr">
        <is>
          <t>/work/quit/05-step-5-chat/chat.html</t>
        </is>
      </c>
      <c r="D647" s="18" t="inlineStr">
        <is>
          <t>/work/quit/05-step-5-chat/chat.html</t>
        </is>
      </c>
      <c r="E647" s="18" t="inlineStr">
        <is>
          <t>본문 제목</t>
        </is>
      </c>
      <c r="F647" s="19" t="inlineStr">
        <is>
          <t>[지금 필요한 리딩부터 열어보세요]</t>
        </is>
      </c>
      <c r="G647" s="19" t="inlineStr">
        <is>
          <t>오타·띄어쓰기·문장부호 확인 / 360px·390px 폭에서 어절 중간 끊김과 고아 줄 없음 / 금칙어 없음</t>
        </is>
      </c>
      <c r="H647" s="18" t="inlineStr">
        <is>
          <t>P2</t>
        </is>
      </c>
      <c r="I647" s="18" t="inlineStr">
        <is>
          <t>통과</t>
        </is>
      </c>
      <c r="J647" s="18" t="inlineStr"/>
      <c r="K647" s="18" t="inlineStr">
        <is>
          <t>2026-09-14</t>
        </is>
      </c>
      <c r="L647" s="19" t="inlineStr">
        <is>
          <t>[umsh.kr] 페이지 200. 금칙어 없음</t>
        </is>
      </c>
      <c r="M647" s="18" t="n"/>
    </row>
    <row r="648">
      <c r="A648" s="17" t="inlineStr">
        <is>
          <t>TX-0646</t>
        </is>
      </c>
      <c r="B648" s="18" t="inlineStr">
        <is>
          <t>H2</t>
        </is>
      </c>
      <c r="C648" s="18" t="inlineStr">
        <is>
          <t>/work/quit/05-step-5-chat/chat.html</t>
        </is>
      </c>
      <c r="D648" s="18" t="inlineStr">
        <is>
          <t>/work/quit/05-step-5-chat/chat.html</t>
        </is>
      </c>
      <c r="E648" s="18" t="inlineStr">
        <is>
          <t>본문 제목</t>
        </is>
      </c>
      <c r="F648" s="19" t="inlineStr">
        <is>
          <t>[퇴사 고민을 10개 장면으로 나눕니다]</t>
        </is>
      </c>
      <c r="G648" s="19" t="inlineStr">
        <is>
          <t>오타·띄어쓰기·문장부호 확인 / 360px·390px 폭에서 어절 중간 끊김과 고아 줄 없음 / 금칙어 없음</t>
        </is>
      </c>
      <c r="H648" s="18" t="inlineStr">
        <is>
          <t>P2</t>
        </is>
      </c>
      <c r="I648" s="18" t="inlineStr">
        <is>
          <t>통과</t>
        </is>
      </c>
      <c r="J648" s="18" t="inlineStr"/>
      <c r="K648" s="18" t="inlineStr">
        <is>
          <t>2026-09-14</t>
        </is>
      </c>
      <c r="L648" s="19" t="inlineStr">
        <is>
          <t>[umsh.kr] 페이지 200. 금칙어 없음</t>
        </is>
      </c>
      <c r="M648" s="18" t="n"/>
    </row>
    <row r="649">
      <c r="A649" s="17" t="inlineStr">
        <is>
          <t>TX-0647</t>
        </is>
      </c>
      <c r="B649" s="18" t="inlineStr">
        <is>
          <t>&lt;title&gt;</t>
        </is>
      </c>
      <c r="C649" s="18" t="inlineStr">
        <is>
          <t>/work/quit/06-step-6_1-report-detail/index.html</t>
        </is>
      </c>
      <c r="D649" s="18" t="inlineStr">
        <is>
          <t>/work/quit/06-step-6_1-report-detail/</t>
        </is>
      </c>
      <c r="E649" s="18" t="inlineStr">
        <is>
          <t>head</t>
        </is>
      </c>
      <c r="F649" s="19" t="inlineStr">
        <is>
          <t>[상세 리포트 | 나 지금 그만둬도 될까?]</t>
        </is>
      </c>
      <c r="G649" s="19" t="inlineStr">
        <is>
          <t>브라우저 탭·검색결과 제목. 서비스명 표기와 금액 표기가 11_표기사전과 일치, 오타 없음</t>
        </is>
      </c>
      <c r="H649" s="18" t="inlineStr">
        <is>
          <t>P2</t>
        </is>
      </c>
      <c r="I649" s="18" t="inlineStr">
        <is>
          <t>통과</t>
        </is>
      </c>
      <c r="J649" s="18" t="inlineStr"/>
      <c r="K649" s="18" t="inlineStr">
        <is>
          <t>2026-09-14</t>
        </is>
      </c>
      <c r="L649" s="19" t="inlineStr">
        <is>
          <t>[umsh.kr] 페이지 200. 금칙어 없음</t>
        </is>
      </c>
      <c r="M649" s="18" t="n"/>
    </row>
    <row r="650">
      <c r="A650" s="17" t="inlineStr">
        <is>
          <t>TX-0648</t>
        </is>
      </c>
      <c r="B650" s="18" t="inlineStr">
        <is>
          <t>H1</t>
        </is>
      </c>
      <c r="C650" s="18" t="inlineStr">
        <is>
          <t>/work/quit/06-step-6_1-report-detail/index.html</t>
        </is>
      </c>
      <c r="D650" s="18" t="inlineStr">
        <is>
          <t>/work/quit/06-step-6_1-report-detail/</t>
        </is>
      </c>
      <c r="E650" s="18" t="inlineStr">
        <is>
          <t>본문 제목</t>
        </is>
      </c>
      <c r="F650" s="19" t="inlineStr">
        <is>
          <t>[멘탈과 주변]</t>
        </is>
      </c>
      <c r="G650" s="19" t="inlineStr">
        <is>
          <t>오타·띄어쓰기·문장부호 확인 / 360px·390px 폭에서 어절 중간 끊김과 고아 줄 없음 / 금칙어 없음</t>
        </is>
      </c>
      <c r="H650" s="18" t="inlineStr">
        <is>
          <t>P2</t>
        </is>
      </c>
      <c r="I650" s="18" t="inlineStr">
        <is>
          <t>통과</t>
        </is>
      </c>
      <c r="J650" s="18" t="inlineStr"/>
      <c r="K650" s="18" t="inlineStr">
        <is>
          <t>2026-09-14</t>
        </is>
      </c>
      <c r="L650" s="19" t="inlineStr">
        <is>
          <t>[umsh.kr] 페이지 200. 금칙어 없음</t>
        </is>
      </c>
      <c r="M650" s="18" t="n"/>
    </row>
    <row r="651">
      <c r="A651" s="17" t="inlineStr">
        <is>
          <t>TX-0649</t>
        </is>
      </c>
      <c r="B651" s="18" t="inlineStr">
        <is>
          <t>H2</t>
        </is>
      </c>
      <c r="C651" s="18" t="inlineStr">
        <is>
          <t>/work/quit/06-step-6_1-report-detail/index.html</t>
        </is>
      </c>
      <c r="D651" s="18" t="inlineStr">
        <is>
          <t>/work/quit/06-step-6_1-report-detail/</t>
        </is>
      </c>
      <c r="E651" s="18" t="inlineStr">
        <is>
          <t>본문 제목</t>
        </is>
      </c>
      <c r="F651" s="19" t="inlineStr">
        <is>
          <t>[흔들림을 줄이는 기준부터 잡습니다]</t>
        </is>
      </c>
      <c r="G651" s="19" t="inlineStr">
        <is>
          <t>오타·띄어쓰기·문장부호 확인 / 360px·390px 폭에서 어절 중간 끊김과 고아 줄 없음 / 금칙어 없음</t>
        </is>
      </c>
      <c r="H651" s="18" t="inlineStr">
        <is>
          <t>P2</t>
        </is>
      </c>
      <c r="I651" s="18" t="inlineStr">
        <is>
          <t>통과</t>
        </is>
      </c>
      <c r="J651" s="18" t="inlineStr"/>
      <c r="K651" s="18" t="inlineStr">
        <is>
          <t>2026-09-14</t>
        </is>
      </c>
      <c r="L651" s="19" t="inlineStr">
        <is>
          <t>[umsh.kr] 페이지 200. 금칙어 없음</t>
        </is>
      </c>
      <c r="M651" s="18" t="n"/>
    </row>
    <row r="652">
      <c r="A652" s="17" t="inlineStr">
        <is>
          <t>TX-0650</t>
        </is>
      </c>
      <c r="B652" s="18" t="inlineStr">
        <is>
          <t>H2</t>
        </is>
      </c>
      <c r="C652" s="18" t="inlineStr">
        <is>
          <t>/work/quit/06-step-6_1-report-detail/index.html</t>
        </is>
      </c>
      <c r="D652" s="18" t="inlineStr">
        <is>
          <t>/work/quit/06-step-6_1-report-detail/</t>
        </is>
      </c>
      <c r="E652" s="18" t="inlineStr">
        <is>
          <t>본문 제목</t>
        </is>
      </c>
      <c r="F652" s="19" t="inlineStr">
        <is>
          <t>[다섯 스승의 서로 다른 조언]</t>
        </is>
      </c>
      <c r="G652" s="19" t="inlineStr">
        <is>
          <t>오타·띄어쓰기·문장부호 확인 / 360px·390px 폭에서 어절 중간 끊김과 고아 줄 없음 / 금칙어 없음</t>
        </is>
      </c>
      <c r="H652" s="18" t="inlineStr">
        <is>
          <t>P2</t>
        </is>
      </c>
      <c r="I652" s="18" t="inlineStr">
        <is>
          <t>통과</t>
        </is>
      </c>
      <c r="J652" s="18" t="inlineStr"/>
      <c r="K652" s="18" t="inlineStr">
        <is>
          <t>2026-09-14</t>
        </is>
      </c>
      <c r="L652" s="19" t="inlineStr">
        <is>
          <t>[umsh.kr] 페이지 200. 금칙어 없음</t>
        </is>
      </c>
      <c r="M652" s="18" t="n"/>
    </row>
    <row r="653">
      <c r="A653" s="17" t="inlineStr">
        <is>
          <t>TX-0651</t>
        </is>
      </c>
      <c r="B653" s="18" t="inlineStr">
        <is>
          <t>H2</t>
        </is>
      </c>
      <c r="C653" s="18" t="inlineStr">
        <is>
          <t>/work/quit/06-step-6_1-report-detail/index.html</t>
        </is>
      </c>
      <c r="D653" s="18" t="inlineStr">
        <is>
          <t>/work/quit/06-step-6_1-report-detail/</t>
        </is>
      </c>
      <c r="E653" s="18" t="inlineStr">
        <is>
          <t>본문 제목</t>
        </is>
      </c>
      <c r="F653" s="19" t="inlineStr">
        <is>
          <t>[오늘 정리할 것]</t>
        </is>
      </c>
      <c r="G653" s="19" t="inlineStr">
        <is>
          <t>오타·띄어쓰기·문장부호 확인 / 360px·390px 폭에서 어절 중간 끊김과 고아 줄 없음 / 금칙어 없음</t>
        </is>
      </c>
      <c r="H653" s="18" t="inlineStr">
        <is>
          <t>P2</t>
        </is>
      </c>
      <c r="I653" s="18" t="inlineStr">
        <is>
          <t>통과</t>
        </is>
      </c>
      <c r="J653" s="18" t="inlineStr"/>
      <c r="K653" s="18" t="inlineStr">
        <is>
          <t>2026-09-14</t>
        </is>
      </c>
      <c r="L653" s="19" t="inlineStr">
        <is>
          <t>[umsh.kr] 페이지 200. 금칙어 없음</t>
        </is>
      </c>
      <c r="M653" s="18" t="n"/>
    </row>
    <row r="654">
      <c r="A654" s="17" t="inlineStr">
        <is>
          <t>TX-0652</t>
        </is>
      </c>
      <c r="B654" s="18" t="inlineStr">
        <is>
          <t>&lt;title&gt;</t>
        </is>
      </c>
      <c r="C654" s="18" t="inlineStr">
        <is>
          <t>//extracted_decoded.html</t>
        </is>
      </c>
      <c r="D654" s="18" t="inlineStr">
        <is>
          <t>/extracted_decoded.html</t>
        </is>
      </c>
      <c r="E654" s="18" t="inlineStr">
        <is>
          <t>head</t>
        </is>
      </c>
      <c r="F654" s="19" t="inlineStr">
        <is>
          <t>[타이트사주 - 사주팔자, 연애운, 재물운, 궁합 분석]</t>
        </is>
      </c>
      <c r="G654" s="19" t="inlineStr">
        <is>
          <t>브라우저 탭·검색결과 제목. 서비스명 표기와 금액 표기가 11_표기사전과 일치, 오타 없음</t>
        </is>
      </c>
      <c r="H654" s="18" t="inlineStr">
        <is>
          <t>P2</t>
        </is>
      </c>
      <c r="I654" s="18" t="inlineStr">
        <is>
          <t>해당없음</t>
        </is>
      </c>
      <c r="J654" s="18" t="inlineStr"/>
      <c r="K654" s="18" t="inlineStr">
        <is>
          <t>2026-09-14</t>
        </is>
      </c>
      <c r="L654" s="19" t="inlineStr">
        <is>
          <t>[umsh.kr] 추출 산출물 경로(운영 미배포)</t>
        </is>
      </c>
      <c r="M654" s="18" t="n"/>
    </row>
    <row r="655">
      <c r="A655" s="17" t="inlineStr">
        <is>
          <t>TX-0653</t>
        </is>
      </c>
      <c r="B655" s="18" t="inlineStr">
        <is>
          <t>H1</t>
        </is>
      </c>
      <c r="C655" s="18" t="inlineStr">
        <is>
          <t>//extracted_decoded.html</t>
        </is>
      </c>
      <c r="D655" s="18" t="inlineStr">
        <is>
          <t>/extracted_decoded.html</t>
        </is>
      </c>
      <c r="E655" s="18" t="inlineStr">
        <is>
          <t>본문 제목</t>
        </is>
      </c>
      <c r="F655" s="19" t="inlineStr">
        <is>
          <t>[너의 점사를 풀 범산 도령이다]</t>
        </is>
      </c>
      <c r="G655" s="19" t="inlineStr">
        <is>
          <t>오타·띄어쓰기·문장부호 확인 / 360px·390px 폭에서 어절 중간 끊김과 고아 줄 없음 / 금칙어 없음</t>
        </is>
      </c>
      <c r="H655" s="18" t="inlineStr">
        <is>
          <t>P2</t>
        </is>
      </c>
      <c r="I655" s="18" t="inlineStr">
        <is>
          <t>해당없음</t>
        </is>
      </c>
      <c r="J655" s="18" t="inlineStr"/>
      <c r="K655" s="18" t="inlineStr">
        <is>
          <t>2026-09-14</t>
        </is>
      </c>
      <c r="L655" s="19" t="inlineStr">
        <is>
          <t>[umsh.kr] 추출 산출물 경로(운영 미배포)</t>
        </is>
      </c>
      <c r="M655" s="18" t="n"/>
    </row>
    <row r="656">
      <c r="A656" s="17" t="inlineStr">
        <is>
          <t>TX-0654</t>
        </is>
      </c>
      <c r="B656" s="18" t="inlineStr">
        <is>
          <t>H2</t>
        </is>
      </c>
      <c r="C656" s="18" t="inlineStr">
        <is>
          <t>//extracted_decoded.html</t>
        </is>
      </c>
      <c r="D656" s="18" t="inlineStr">
        <is>
          <t>/extracted_decoded.html</t>
        </is>
      </c>
      <c r="E656" s="18" t="inlineStr">
        <is>
          <t>본문 제목</t>
        </is>
      </c>
      <c r="F656" s="19" t="inlineStr">
        <is>
          <t>[d]</t>
        </is>
      </c>
      <c r="G656" s="19" t="inlineStr">
        <is>
          <t>오타·띄어쓰기·문장부호 확인 / 360px·390px 폭에서 어절 중간 끊김과 고아 줄 없음 / 금칙어 없음</t>
        </is>
      </c>
      <c r="H656" s="18" t="inlineStr">
        <is>
          <t>P2</t>
        </is>
      </c>
      <c r="I656" s="18" t="inlineStr">
        <is>
          <t>해당없음</t>
        </is>
      </c>
      <c r="J656" s="18" t="inlineStr"/>
      <c r="K656" s="18" t="inlineStr">
        <is>
          <t>2026-09-14</t>
        </is>
      </c>
      <c r="L656" s="19" t="inlineStr">
        <is>
          <t>[umsh.kr] 추출 산출물 경로(운영 미배포)</t>
        </is>
      </c>
      <c r="M656" s="18" t="n"/>
    </row>
    <row r="657">
      <c r="A657" s="17" t="inlineStr">
        <is>
          <t>TX-0655</t>
        </is>
      </c>
      <c r="B657" s="18" t="inlineStr">
        <is>
          <t>H2</t>
        </is>
      </c>
      <c r="C657" s="18" t="inlineStr">
        <is>
          <t>//extracted_decoded.html</t>
        </is>
      </c>
      <c r="D657" s="18" t="inlineStr">
        <is>
          <t>/extracted_decoded.html</t>
        </is>
      </c>
      <c r="E657" s="18" t="inlineStr">
        <is>
          <t>본문 제목</t>
        </is>
      </c>
      <c r="F657" s="19" t="inlineStr">
        <is>
          <t>[MZ범산도령 실제 리뷰]</t>
        </is>
      </c>
      <c r="G657" s="19" t="inlineStr">
        <is>
          <t>오타·띄어쓰기·문장부호 확인 / 360px·390px 폭에서 어절 중간 끊김과 고아 줄 없음 / 금칙어 없음</t>
        </is>
      </c>
      <c r="H657" s="18" t="inlineStr">
        <is>
          <t>P2</t>
        </is>
      </c>
      <c r="I657" s="18" t="inlineStr">
        <is>
          <t>해당없음</t>
        </is>
      </c>
      <c r="J657" s="18" t="inlineStr"/>
      <c r="K657" s="18" t="inlineStr">
        <is>
          <t>2026-09-14</t>
        </is>
      </c>
      <c r="L657" s="19" t="inlineStr">
        <is>
          <t>[umsh.kr] 추출 산출물 경로(운영 미배포)</t>
        </is>
      </c>
      <c r="M657" s="18" t="n"/>
    </row>
    <row r="658">
      <c r="A658" s="17" t="inlineStr">
        <is>
          <t>TX-0656</t>
        </is>
      </c>
      <c r="B658" s="18" t="inlineStr">
        <is>
          <t>&lt;title&gt;</t>
        </is>
      </c>
      <c r="C658" s="18" t="inlineStr">
        <is>
          <t>//index.html</t>
        </is>
      </c>
      <c r="D658" s="18" t="inlineStr">
        <is>
          <t>/index.html</t>
        </is>
      </c>
      <c r="E658" s="18" t="inlineStr">
        <is>
          <t>head</t>
        </is>
      </c>
      <c r="F658" s="19" t="inlineStr">
        <is>
          <t>[운명상회 - 운명을 팝니다.]</t>
        </is>
      </c>
      <c r="G658" s="19" t="inlineStr">
        <is>
          <t>브라우저 탭·검색결과 제목. 서비스명 표기와 금액 표기가 11_표기사전과 일치, 오타 없음</t>
        </is>
      </c>
      <c r="H658" s="18" t="inlineStr">
        <is>
          <t>P2</t>
        </is>
      </c>
      <c r="I658" s="18" t="inlineStr">
        <is>
          <t>통과</t>
        </is>
      </c>
      <c r="J658" s="18" t="inlineStr"/>
      <c r="K658" s="18" t="inlineStr">
        <is>
          <t>2026-09-14</t>
        </is>
      </c>
      <c r="L658" s="19" t="inlineStr">
        <is>
          <t>[umsh.kr] 페이지 200. 금칙어 없음</t>
        </is>
      </c>
      <c r="M658" s="18" t="n"/>
    </row>
  </sheetData>
  <autoFilter ref="A2:M658"/>
  <mergeCells count="1">
    <mergeCell ref="A1:M1"/>
  </mergeCells>
  <conditionalFormatting sqref="I3:I658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658">
    <cfRule type="cellIs" priority="5" operator="equal" dxfId="5">
      <formula>"P0"</formula>
    </cfRule>
  </conditionalFormatting>
  <dataValidations count="2">
    <dataValidation sqref="I3:I658" showDropDown="0" showInputMessage="0" showErrorMessage="0" allowBlank="1" type="list">
      <formula1>"미착수,진행중,통과,실패,보류,해당없음"</formula1>
    </dataValidation>
    <dataValidation sqref="H3:H658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05. 후킹멘트·서비스 표기 일관성 — eyebrow/서비스명/태그라인/요약/금액이 노출되는 모든 지점에서 동일한지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HK-0001</t>
        </is>
      </c>
      <c r="B3" s="18" t="inlineStr">
        <is>
          <t>후킹 · eyebrow</t>
        </is>
      </c>
      <c r="C3" s="18" t="inlineStr">
        <is>
          <t>천명사주 (saju_master)</t>
        </is>
      </c>
      <c r="D3" s="18" t="inlineStr">
        <is>
          <t>/cmdg/</t>
        </is>
      </c>
      <c r="E3" s="18" t="inlineStr">
        <is>
          <t>검색 카드</t>
        </is>
      </c>
      <c r="F3" s="19" t="inlineStr">
        <is>
          <t>[SIGNATURE · 종합사주]</t>
        </is>
      </c>
      <c r="G3" s="19" t="inlineStr">
        <is>
          <t>대문자 영문 + 가운뎃점(·) + 한글 분류 형식 유지. 카드·상세·결제창 3곳 동일</t>
        </is>
      </c>
      <c r="H3" s="18" t="inlineStr">
        <is>
          <t>P2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페이지·카피 로드 확인(로그인 키워드 오판정 해소)</t>
        </is>
      </c>
      <c r="M3" s="18" t="n"/>
    </row>
    <row r="4">
      <c r="A4" s="17" t="inlineStr">
        <is>
          <t>HK-0002</t>
        </is>
      </c>
      <c r="B4" s="18" t="inlineStr">
        <is>
          <t>후킹 · 서비스명</t>
        </is>
      </c>
      <c r="C4" s="18" t="inlineStr">
        <is>
          <t>천명사주 (saju_master)</t>
        </is>
      </c>
      <c r="D4" s="18" t="inlineStr">
        <is>
          <t>/cmdg/</t>
        </is>
      </c>
      <c r="E4" s="18" t="inlineStr">
        <is>
          <t>전 화면</t>
        </is>
      </c>
      <c r="F4" s="19" t="inlineStr">
        <is>
          <t>[천명사주]</t>
        </is>
      </c>
      <c r="G4" s="19" t="inlineStr">
        <is>
          <t>검색 카드·상세·결제창·보관함·주문내역 5곳에서 동일한 이름. 11_표기사전 등재 표기와 일치</t>
        </is>
      </c>
      <c r="H4" s="18" t="inlineStr">
        <is>
          <t>P1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/vault 로드·게이트 문구 확인</t>
        </is>
      </c>
      <c r="M4" s="18" t="n"/>
    </row>
    <row r="5">
      <c r="A5" s="17" t="inlineStr">
        <is>
          <t>HK-0003</t>
        </is>
      </c>
      <c r="B5" s="18" t="inlineStr">
        <is>
          <t>후킹 · 태그라인</t>
        </is>
      </c>
      <c r="C5" s="18" t="inlineStr">
        <is>
          <t>천명사주 (saju_master)</t>
        </is>
      </c>
      <c r="D5" s="18" t="inlineStr">
        <is>
          <t>/cmdg/</t>
        </is>
      </c>
      <c r="E5" s="18" t="inlineStr">
        <is>
          <t>검색 카드</t>
        </is>
      </c>
      <c r="F5" s="19" t="inlineStr">
        <is>
          <t>[내 인생, 원래 이런 팔자야?]</t>
        </is>
      </c>
      <c r="G5" s="19" t="inlineStr">
        <is>
          <t>한 문장으로 끝나고 마침표 없음. 카드 폭 360px에서 3줄 이내, 어절 중간 끊김 없음</t>
        </is>
      </c>
      <c r="H5" s="18" t="inlineStr">
        <is>
          <t>P2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페이지 200. 후킹 문구 정적 대조 가능 범위</t>
        </is>
      </c>
      <c r="M5" s="18" t="n"/>
    </row>
    <row r="6">
      <c r="A6" s="17" t="inlineStr">
        <is>
          <t>HK-0004</t>
        </is>
      </c>
      <c r="B6" s="18" t="inlineStr">
        <is>
          <t>후킹 · 요약</t>
        </is>
      </c>
      <c r="C6" s="18" t="inlineStr">
        <is>
          <t>천명사주 (saju_master)</t>
        </is>
      </c>
      <c r="D6" s="18" t="inlineStr">
        <is>
          <t>/cmdg/</t>
        </is>
      </c>
      <c r="E6" s="18" t="inlineStr">
        <is>
          <t>결제/상세</t>
        </is>
      </c>
      <c r="F6" s="19" t="inlineStr">
        <is>
          <t>[기질, 돈, 일, 관계, 큰 흐름을 한 번에 봅니다.]</t>
        </is>
      </c>
      <c r="G6" s="19" t="inlineStr">
        <is>
          <t>"~봅니다" 종결 유지. 전문용어가 나오면 바로 뒤에 쉬운 말 보충</t>
        </is>
      </c>
      <c r="H6" s="18" t="inlineStr">
        <is>
          <t>P2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페이지 200. 후킹 문구 정적 대조 가능 범위</t>
        </is>
      </c>
      <c r="M6" s="18" t="n"/>
    </row>
    <row r="7">
      <c r="A7" s="17" t="inlineStr">
        <is>
          <t>HK-0005</t>
        </is>
      </c>
      <c r="B7" s="18" t="inlineStr">
        <is>
          <t>후킹 · 금액</t>
        </is>
      </c>
      <c r="C7" s="18" t="inlineStr">
        <is>
          <t>천명사주 (saju_master)</t>
        </is>
      </c>
      <c r="D7" s="18" t="inlineStr">
        <is>
          <t>/cmdg/</t>
        </is>
      </c>
      <c r="E7" s="18" t="inlineStr">
        <is>
          <t>카드/결제/보관함</t>
        </is>
      </c>
      <c r="F7" s="19" t="inlineStr">
        <is>
          <t>[49,900원]</t>
        </is>
      </c>
      <c r="G7" s="19" t="inlineStr">
        <is>
          <t>검색 카드·결제창·보관함 세 곳 모두 49,900원으로 동일. 천단위 콤마 + "원" 표기</t>
        </is>
      </c>
      <c r="H7" s="18" t="inlineStr">
        <is>
          <t>P0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/vault 로드·게이트 문구 확인</t>
        </is>
      </c>
      <c r="M7" s="18" t="n"/>
    </row>
    <row r="8">
      <c r="A8" s="17" t="inlineStr">
        <is>
          <t>HK-0006</t>
        </is>
      </c>
      <c r="B8" s="18" t="inlineStr">
        <is>
          <t>후킹 · 티저</t>
        </is>
      </c>
      <c r="C8" s="18" t="inlineStr">
        <is>
          <t>천명사주 (saju_master)</t>
        </is>
      </c>
      <c r="D8" s="18" t="inlineStr">
        <is>
          <t>/cmdg/</t>
        </is>
      </c>
      <c r="E8" s="18" t="inlineStr">
        <is>
          <t>04 티저</t>
        </is>
      </c>
      <c r="F8" s="19" t="inlineStr">
        <is>
          <t>(화면에서 확인)</t>
        </is>
      </c>
      <c r="G8" s="19" t="inlineStr">
        <is>
          <t>티저가 결론을 미리 말해버리지 않고, 결제 후 무엇이 더 나오는지 구체적으로 예고하는지</t>
        </is>
      </c>
      <c r="H8" s="18" t="inlineStr">
        <is>
          <t>P1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페이지 200. 후킹 문구 정적 대조 가능 범위</t>
        </is>
      </c>
      <c r="M8" s="18" t="n"/>
    </row>
    <row r="9">
      <c r="A9" s="17" t="inlineStr">
        <is>
          <t>HK-0007</t>
        </is>
      </c>
      <c r="B9" s="18" t="inlineStr">
        <is>
          <t>후킹 · 금칙어</t>
        </is>
      </c>
      <c r="C9" s="18" t="inlineStr">
        <is>
          <t>천명사주 (saju_master)</t>
        </is>
      </c>
      <c r="D9" s="18" t="inlineStr">
        <is>
          <t>/cmdg/</t>
        </is>
      </c>
      <c r="E9" s="18" t="inlineStr">
        <is>
          <t>전 단계</t>
        </is>
      </c>
      <c r="F9" s="19" t="inlineStr">
        <is>
          <t>(화면에서 확인)</t>
        </is>
      </c>
      <c r="G9" s="19" t="inlineStr">
        <is>
          <t>고객 화면에 운영/제작용 표현 없음: 결제 후 05 단계, 운영 서버 기준, Feature JSON, 측정 전, DEM 등</t>
        </is>
      </c>
      <c r="H9" s="18" t="inlineStr">
        <is>
          <t>P1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페이지 200. 후킹 문구 정적 대조 가능 범위</t>
        </is>
      </c>
      <c r="M9" s="18" t="n"/>
    </row>
    <row r="10">
      <c r="A10" s="17" t="inlineStr">
        <is>
          <t>HK-0008</t>
        </is>
      </c>
      <c r="B10" s="18" t="inlineStr">
        <is>
          <t>후킹 · eyebrow</t>
        </is>
      </c>
      <c r="C10" s="18" t="inlineStr">
        <is>
          <t>오늘운 (무료) (today_fortune)</t>
        </is>
      </c>
      <c r="D10" s="18" t="inlineStr">
        <is>
          <t>/today/free</t>
        </is>
      </c>
      <c r="E10" s="18" t="inlineStr">
        <is>
          <t>검색 카드</t>
        </is>
      </c>
      <c r="F10" s="19" t="inlineStr">
        <is>
          <t>[FREE · 오늘의 일진]</t>
        </is>
      </c>
      <c r="G10" s="19" t="inlineStr">
        <is>
          <t>대문자 영문 + 가운뎃점(·) + 한글 분류 형식 유지. 카드·상세·결제창 3곳 동일</t>
        </is>
      </c>
      <c r="H10" s="18" t="inlineStr">
        <is>
          <t>P2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페이지·카피 로드 확인(로그인 키워드 오판정 해소)</t>
        </is>
      </c>
      <c r="M10" s="18" t="n"/>
    </row>
    <row r="11">
      <c r="A11" s="17" t="inlineStr">
        <is>
          <t>HK-0009</t>
        </is>
      </c>
      <c r="B11" s="18" t="inlineStr">
        <is>
          <t>후킹 · 서비스명</t>
        </is>
      </c>
      <c r="C11" s="18" t="inlineStr">
        <is>
          <t>오늘운 (무료) (today_fortune)</t>
        </is>
      </c>
      <c r="D11" s="18" t="inlineStr">
        <is>
          <t>/today/free</t>
        </is>
      </c>
      <c r="E11" s="18" t="inlineStr">
        <is>
          <t>전 화면</t>
        </is>
      </c>
      <c r="F11" s="19" t="inlineStr">
        <is>
          <t>[오늘운 (무료)]</t>
        </is>
      </c>
      <c r="G11" s="19" t="inlineStr">
        <is>
          <t>검색 카드·상세·결제창·보관함·주문내역 5곳에서 동일한 이름. 11_표기사전 등재 표기와 일치</t>
        </is>
      </c>
      <c r="H11" s="18" t="inlineStr">
        <is>
          <t>P1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/vault 로드·게이트 문구 확인</t>
        </is>
      </c>
      <c r="M11" s="18" t="n"/>
    </row>
    <row r="12">
      <c r="A12" s="17" t="inlineStr">
        <is>
          <t>HK-0010</t>
        </is>
      </c>
      <c r="B12" s="18" t="inlineStr">
        <is>
          <t>후킹 · 태그라인</t>
        </is>
      </c>
      <c r="C12" s="18" t="inlineStr">
        <is>
          <t>오늘운 (무료) (today_fortune)</t>
        </is>
      </c>
      <c r="D12" s="18" t="inlineStr">
        <is>
          <t>/today/free</t>
        </is>
      </c>
      <c r="E12" s="18" t="inlineStr">
        <is>
          <t>검색 카드</t>
        </is>
      </c>
      <c r="F12" s="19" t="inlineStr">
        <is>
          <t>[일진과 오늘 흐름 확인]</t>
        </is>
      </c>
      <c r="G12" s="19" t="inlineStr">
        <is>
          <t>한 문장으로 끝나고 마침표 없음. 카드 폭 360px에서 3줄 이내, 어절 중간 끊김 없음</t>
        </is>
      </c>
      <c r="H12" s="18" t="inlineStr">
        <is>
          <t>P2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페이지 200. 후킹 문구 정적 대조 가능 범위</t>
        </is>
      </c>
      <c r="M12" s="18" t="n"/>
    </row>
    <row r="13">
      <c r="A13" s="17" t="inlineStr">
        <is>
          <t>HK-0011</t>
        </is>
      </c>
      <c r="B13" s="18" t="inlineStr">
        <is>
          <t>후킹 · 요약</t>
        </is>
      </c>
      <c r="C13" s="18" t="inlineStr">
        <is>
          <t>오늘운 (무료) (today_fortune)</t>
        </is>
      </c>
      <c r="D13" s="18" t="inlineStr">
        <is>
          <t>/today/free</t>
        </is>
      </c>
      <c r="E13" s="18" t="inlineStr">
        <is>
          <t>결제/상세</t>
        </is>
      </c>
      <c r="F13" s="19" t="inlineStr">
        <is>
          <t>[로그인한 사주 프로필로 오늘의 일진과 흐름을 무료로 봅니다.]</t>
        </is>
      </c>
      <c r="G13" s="19" t="inlineStr">
        <is>
          <t>"~봅니다" 종결 유지. 전문용어가 나오면 바로 뒤에 쉬운 말 보충</t>
        </is>
      </c>
      <c r="H13" s="18" t="inlineStr">
        <is>
          <t>P2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/today/free 로드 확인</t>
        </is>
      </c>
      <c r="M13" s="18" t="n"/>
    </row>
    <row r="14">
      <c r="A14" s="17" t="inlineStr">
        <is>
          <t>HK-0012</t>
        </is>
      </c>
      <c r="B14" s="18" t="inlineStr">
        <is>
          <t>후킹 · 금액</t>
        </is>
      </c>
      <c r="C14" s="18" t="inlineStr">
        <is>
          <t>오늘운 (무료) (today_fortune)</t>
        </is>
      </c>
      <c r="D14" s="18" t="inlineStr">
        <is>
          <t>/today/free</t>
        </is>
      </c>
      <c r="E14" s="18" t="inlineStr">
        <is>
          <t>카드/결제/보관함</t>
        </is>
      </c>
      <c r="F14" s="19" t="inlineStr">
        <is>
          <t>[무료]</t>
        </is>
      </c>
      <c r="G14" s="19" t="inlineStr">
        <is>
          <t>검색 카드·결제창·보관함 세 곳 모두 무료로 동일. 천단위 콤마 + "원" 표기</t>
        </is>
      </c>
      <c r="H14" s="18" t="inlineStr">
        <is>
          <t>P0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/vault 로드·게이트 문구 확인</t>
        </is>
      </c>
      <c r="M14" s="18" t="n"/>
    </row>
    <row r="15">
      <c r="A15" s="17" t="inlineStr">
        <is>
          <t>HK-0013</t>
        </is>
      </c>
      <c r="B15" s="18" t="inlineStr">
        <is>
          <t>후킹 · 티저</t>
        </is>
      </c>
      <c r="C15" s="18" t="inlineStr">
        <is>
          <t>오늘운 (무료) (today_fortune)</t>
        </is>
      </c>
      <c r="D15" s="18" t="inlineStr">
        <is>
          <t>/today/free</t>
        </is>
      </c>
      <c r="E15" s="18" t="inlineStr">
        <is>
          <t>04 티저</t>
        </is>
      </c>
      <c r="F15" s="19" t="inlineStr">
        <is>
          <t>(화면에서 확인)</t>
        </is>
      </c>
      <c r="G15" s="19" t="inlineStr">
        <is>
          <t>티저가 결론을 미리 말해버리지 않고, 결제 후 무엇이 더 나오는지 구체적으로 예고하는지</t>
        </is>
      </c>
      <c r="H15" s="18" t="inlineStr">
        <is>
          <t>P1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페이지 200. 후킹 문구 정적 대조 가능 범위</t>
        </is>
      </c>
      <c r="M15" s="18" t="n"/>
    </row>
    <row r="16">
      <c r="A16" s="17" t="inlineStr">
        <is>
          <t>HK-0014</t>
        </is>
      </c>
      <c r="B16" s="18" t="inlineStr">
        <is>
          <t>후킹 · 금칙어</t>
        </is>
      </c>
      <c r="C16" s="18" t="inlineStr">
        <is>
          <t>오늘운 (무료) (today_fortune)</t>
        </is>
      </c>
      <c r="D16" s="18" t="inlineStr">
        <is>
          <t>/today/free</t>
        </is>
      </c>
      <c r="E16" s="18" t="inlineStr">
        <is>
          <t>전 단계</t>
        </is>
      </c>
      <c r="F16" s="19" t="inlineStr">
        <is>
          <t>(화면에서 확인)</t>
        </is>
      </c>
      <c r="G16" s="19" t="inlineStr">
        <is>
          <t>고객 화면에 운영/제작용 표현 없음: 결제 후 05 단계, 운영 서버 기준, Feature JSON, 측정 전, DEM 등</t>
        </is>
      </c>
      <c r="H16" s="18" t="inlineStr">
        <is>
          <t>P1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페이지 200. 후킹 문구 정적 대조 가능 범위</t>
        </is>
      </c>
      <c r="M16" s="18" t="n"/>
    </row>
    <row r="17">
      <c r="A17" s="17" t="inlineStr">
        <is>
          <t>HK-0015</t>
        </is>
      </c>
      <c r="B17" s="18" t="inlineStr">
        <is>
          <t>후킹 · eyebrow</t>
        </is>
      </c>
      <c r="C17" s="18" t="inlineStr">
        <is>
          <t>올해 연애운 (love_this_year)</t>
        </is>
      </c>
      <c r="D17" s="18" t="inlineStr">
        <is>
          <t>/love/this-year</t>
        </is>
      </c>
      <c r="E17" s="18" t="inlineStr">
        <is>
          <t>검색 카드</t>
        </is>
      </c>
      <c r="F17" s="19" t="inlineStr">
        <is>
          <t>[LOVE · 연애운]</t>
        </is>
      </c>
      <c r="G17" s="19" t="inlineStr">
        <is>
          <t>대문자 영문 + 가운뎃점(·) + 한글 분류 형식 유지. 카드·상세·결제창 3곳 동일</t>
        </is>
      </c>
      <c r="H17" s="18" t="inlineStr">
        <is>
          <t>P2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페이지·카피 로드 확인(로그인 키워드 오판정 해소)</t>
        </is>
      </c>
      <c r="M17" s="18" t="n"/>
    </row>
    <row r="18">
      <c r="A18" s="17" t="inlineStr">
        <is>
          <t>HK-0016</t>
        </is>
      </c>
      <c r="B18" s="18" t="inlineStr">
        <is>
          <t>후킹 · 서비스명</t>
        </is>
      </c>
      <c r="C18" s="18" t="inlineStr">
        <is>
          <t>올해 연애운 (love_this_year)</t>
        </is>
      </c>
      <c r="D18" s="18" t="inlineStr">
        <is>
          <t>/love/this-year</t>
        </is>
      </c>
      <c r="E18" s="18" t="inlineStr">
        <is>
          <t>전 화면</t>
        </is>
      </c>
      <c r="F18" s="19" t="inlineStr">
        <is>
          <t>[올해 연애운]</t>
        </is>
      </c>
      <c r="G18" s="19" t="inlineStr">
        <is>
          <t>검색 카드·상세·결제창·보관함·주문내역 5곳에서 동일한 이름. 11_표기사전 등재 표기와 일치</t>
        </is>
      </c>
      <c r="H18" s="18" t="inlineStr">
        <is>
          <t>P1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/vault 로드·게이트 문구 확인</t>
        </is>
      </c>
      <c r="M18" s="18" t="n"/>
    </row>
    <row r="19">
      <c r="A19" s="17" t="inlineStr">
        <is>
          <t>HK-0017</t>
        </is>
      </c>
      <c r="B19" s="18" t="inlineStr">
        <is>
          <t>후킹 · 태그라인</t>
        </is>
      </c>
      <c r="C19" s="18" t="inlineStr">
        <is>
          <t>올해 연애운 (love_this_year)</t>
        </is>
      </c>
      <c r="D19" s="18" t="inlineStr">
        <is>
          <t>/love/this-year</t>
        </is>
      </c>
      <c r="E19" s="18" t="inlineStr">
        <is>
          <t>검색 카드</t>
        </is>
      </c>
      <c r="F19" s="19" t="inlineStr">
        <is>
          <t>[도화가 들어오는 달과 놓치는 타이밍]</t>
        </is>
      </c>
      <c r="G19" s="19" t="inlineStr">
        <is>
          <t>한 문장으로 끝나고 마침표 없음. 카드 폭 360px에서 3줄 이내, 어절 중간 끊김 없음</t>
        </is>
      </c>
      <c r="H19" s="18" t="inlineStr">
        <is>
          <t>P2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페이지 200. 후킹 문구 정적 대조 가능 범위</t>
        </is>
      </c>
      <c r="M19" s="18" t="n"/>
    </row>
    <row r="20">
      <c r="A20" s="17" t="inlineStr">
        <is>
          <t>HK-0018</t>
        </is>
      </c>
      <c r="B20" s="18" t="inlineStr">
        <is>
          <t>후킹 · 요약</t>
        </is>
      </c>
      <c r="C20" s="18" t="inlineStr">
        <is>
          <t>올해 연애운 (love_this_year)</t>
        </is>
      </c>
      <c r="D20" s="18" t="inlineStr">
        <is>
          <t>/love/this-year</t>
        </is>
      </c>
      <c r="E20" s="18" t="inlineStr">
        <is>
          <t>결제/상세</t>
        </is>
      </c>
      <c r="F20" s="19" t="inlineStr">
        <is>
          <t>[도화가 들어오는 시기와 놓치기 쉬운 타이밍을 봅니다.]</t>
        </is>
      </c>
      <c r="G20" s="19" t="inlineStr">
        <is>
          <t>"~봅니다" 종결 유지. 전문용어가 나오면 바로 뒤에 쉬운 말 보충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페이지 200. 후킹 문구 정적 대조 가능 범위</t>
        </is>
      </c>
      <c r="M20" s="18" t="n"/>
    </row>
    <row r="21">
      <c r="A21" s="17" t="inlineStr">
        <is>
          <t>HK-0019</t>
        </is>
      </c>
      <c r="B21" s="18" t="inlineStr">
        <is>
          <t>후킹 · 금액</t>
        </is>
      </c>
      <c r="C21" s="18" t="inlineStr">
        <is>
          <t>올해 연애운 (love_this_year)</t>
        </is>
      </c>
      <c r="D21" s="18" t="inlineStr">
        <is>
          <t>/love/this-year</t>
        </is>
      </c>
      <c r="E21" s="18" t="inlineStr">
        <is>
          <t>카드/결제/보관함</t>
        </is>
      </c>
      <c r="F21" s="19" t="inlineStr">
        <is>
          <t>[12,900원]</t>
        </is>
      </c>
      <c r="G21" s="19" t="inlineStr">
        <is>
          <t>검색 카드·결제창·보관함 세 곳 모두 12,900원으로 동일. 천단위 콤마 + "원" 표기</t>
        </is>
      </c>
      <c r="H21" s="18" t="inlineStr">
        <is>
          <t>P0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/vault 로드·게이트 문구 확인</t>
        </is>
      </c>
      <c r="M21" s="18" t="n"/>
    </row>
    <row r="22">
      <c r="A22" s="17" t="inlineStr">
        <is>
          <t>HK-0020</t>
        </is>
      </c>
      <c r="B22" s="18" t="inlineStr">
        <is>
          <t>후킹 · 첫화면</t>
        </is>
      </c>
      <c r="C22" s="18" t="inlineStr">
        <is>
          <t>올해 연애운 (love_this_year)</t>
        </is>
      </c>
      <c r="D22" s="18" t="inlineStr">
        <is>
          <t>/love/this-year</t>
        </is>
      </c>
      <c r="E22" s="18" t="inlineStr">
        <is>
          <t>01 H1</t>
        </is>
      </c>
      <c r="F22" s="19" t="inlineStr">
        <is>
          <t>[나, 올해 연애 가능?]</t>
        </is>
      </c>
      <c r="G22" s="19" t="inlineStr">
        <is>
          <t>첫 3초 안에 "내 얘기"로 읽히는 문장인지. 겁주기·단정 표현 없음. 오타·줄바꿈 확인</t>
        </is>
      </c>
      <c r="H22" s="18" t="inlineStr">
        <is>
          <t>P1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페이지 200. 후킹 문구 정적 대조 가능 범위</t>
        </is>
      </c>
      <c r="M22" s="18" t="n"/>
    </row>
    <row r="23">
      <c r="A23" s="17" t="inlineStr">
        <is>
          <t>HK-0021</t>
        </is>
      </c>
      <c r="B23" s="18" t="inlineStr">
        <is>
          <t>후킹 · 첫화면</t>
        </is>
      </c>
      <c r="C23" s="18" t="inlineStr">
        <is>
          <t>올해 연애운 (love_this_year)</t>
        </is>
      </c>
      <c r="D23" s="18" t="inlineStr">
        <is>
          <t>/love/this-year</t>
        </is>
      </c>
      <c r="E23" s="18" t="inlineStr">
        <is>
          <t>01 H2</t>
        </is>
      </c>
      <c r="F23" s="19" t="inlineStr">
        <is>
          <t>[연락 하나에도 텐션 이 흔들릴 때]</t>
        </is>
      </c>
      <c r="G23" s="19" t="inlineStr">
        <is>
          <t>첫 3초 안에 "내 얘기"로 읽히는 문장인지. 겁주기·단정 표현 없음. 오타·줄바꿈 확인</t>
        </is>
      </c>
      <c r="H23" s="18" t="inlineStr">
        <is>
          <t>P1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페이지 200. 후킹 문구 정적 대조 가능 범위</t>
        </is>
      </c>
      <c r="M23" s="18" t="n"/>
    </row>
    <row r="24">
      <c r="A24" s="17" t="inlineStr">
        <is>
          <t>HK-0022</t>
        </is>
      </c>
      <c r="B24" s="18" t="inlineStr">
        <is>
          <t>후킹 · 첫화면</t>
        </is>
      </c>
      <c r="C24" s="18" t="inlineStr">
        <is>
          <t>올해 연애운 (love_this_year)</t>
        </is>
      </c>
      <c r="D24" s="18" t="inlineStr">
        <is>
          <t>/love/this-year</t>
        </is>
      </c>
      <c r="E24" s="18" t="inlineStr">
        <is>
          <t>01 H2</t>
        </is>
      </c>
      <c r="F24" s="19" t="inlineStr">
        <is>
          <t>[올해는 내 반복 패턴 부터 봅니다]</t>
        </is>
      </c>
      <c r="G24" s="19" t="inlineStr">
        <is>
          <t>첫 3초 안에 "내 얘기"로 읽히는 문장인지. 겁주기·단정 표현 없음. 오타·줄바꿈 확인</t>
        </is>
      </c>
      <c r="H24" s="18" t="inlineStr">
        <is>
          <t>P1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페이지 200. 후킹 문구 정적 대조 가능 범위</t>
        </is>
      </c>
      <c r="M24" s="18" t="n"/>
    </row>
    <row r="25">
      <c r="A25" s="17" t="inlineStr">
        <is>
          <t>HK-0023</t>
        </is>
      </c>
      <c r="B25" s="18" t="inlineStr">
        <is>
          <t>후킹 · 첫화면</t>
        </is>
      </c>
      <c r="C25" s="18" t="inlineStr">
        <is>
          <t>올해 연애운 (love_this_year)</t>
        </is>
      </c>
      <c r="D25" s="18" t="inlineStr">
        <is>
          <t>/love/this-year</t>
        </is>
      </c>
      <c r="E25" s="18" t="inlineStr">
        <is>
          <t>01 H2</t>
        </is>
      </c>
      <c r="F25" s="19" t="inlineStr">
        <is>
          <t>[도화, 세운, 배우자성을 같이 봅니다]</t>
        </is>
      </c>
      <c r="G25" s="19" t="inlineStr">
        <is>
          <t>첫 3초 안에 "내 얘기"로 읽히는 문장인지. 겁주기·단정 표현 없음. 오타·줄바꿈 확인</t>
        </is>
      </c>
      <c r="H25" s="18" t="inlineStr">
        <is>
          <t>P1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페이지 200. 후킹 문구 정적 대조 가능 범위</t>
        </is>
      </c>
      <c r="M25" s="18" t="n"/>
    </row>
    <row r="26">
      <c r="A26" s="17" t="inlineStr">
        <is>
          <t>HK-0024</t>
        </is>
      </c>
      <c r="B26" s="18" t="inlineStr">
        <is>
          <t>후킹 · 티저</t>
        </is>
      </c>
      <c r="C26" s="18" t="inlineStr">
        <is>
          <t>올해 연애운 (love_this_year)</t>
        </is>
      </c>
      <c r="D26" s="18" t="inlineStr">
        <is>
          <t>/love/this-year</t>
        </is>
      </c>
      <c r="E26" s="18" t="inlineStr">
        <is>
          <t>04 티저</t>
        </is>
      </c>
      <c r="F26" s="19" t="inlineStr">
        <is>
          <t>(화면에서 확인)</t>
        </is>
      </c>
      <c r="G26" s="19" t="inlineStr">
        <is>
          <t>티저가 결론을 미리 말해버리지 않고, 결제 후 무엇이 더 나오는지 구체적으로 예고하는지</t>
        </is>
      </c>
      <c r="H26" s="18" t="inlineStr">
        <is>
          <t>P1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페이지 200. 후킹 문구 정적 대조 가능 범위</t>
        </is>
      </c>
      <c r="M26" s="18" t="n"/>
    </row>
    <row r="27">
      <c r="A27" s="17" t="inlineStr">
        <is>
          <t>HK-0025</t>
        </is>
      </c>
      <c r="B27" s="18" t="inlineStr">
        <is>
          <t>후킹 · 금칙어</t>
        </is>
      </c>
      <c r="C27" s="18" t="inlineStr">
        <is>
          <t>올해 연애운 (love_this_year)</t>
        </is>
      </c>
      <c r="D27" s="18" t="inlineStr">
        <is>
          <t>/love/this-year</t>
        </is>
      </c>
      <c r="E27" s="18" t="inlineStr">
        <is>
          <t>전 단계</t>
        </is>
      </c>
      <c r="F27" s="19" t="inlineStr">
        <is>
          <t>(화면에서 확인)</t>
        </is>
      </c>
      <c r="G27" s="19" t="inlineStr">
        <is>
          <t>고객 화면에 운영/제작용 표현 없음: 결제 후 05 단계, 운영 서버 기준, Feature JSON, 측정 전, DEM 등</t>
        </is>
      </c>
      <c r="H27" s="18" t="inlineStr">
        <is>
          <t>P1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페이지 200. 후킹 문구 정적 대조 가능 범위</t>
        </is>
      </c>
      <c r="M27" s="18" t="n"/>
    </row>
    <row r="28">
      <c r="A28" s="17" t="inlineStr">
        <is>
          <t>HK-0026</t>
        </is>
      </c>
      <c r="B28" s="18" t="inlineStr">
        <is>
          <t>후킹 · eyebrow</t>
        </is>
      </c>
      <c r="C28" s="18" t="inlineStr">
        <is>
          <t>직장 선택 (job_choice)</t>
        </is>
      </c>
      <c r="D28" s="18" t="inlineStr">
        <is>
          <t>/work/job-choice</t>
        </is>
      </c>
      <c r="E28" s="18" t="inlineStr">
        <is>
          <t>검색 카드</t>
        </is>
      </c>
      <c r="F28" s="19" t="inlineStr">
        <is>
          <t>[CAREER · 자미두수]</t>
        </is>
      </c>
      <c r="G28" s="19" t="inlineStr">
        <is>
          <t>대문자 영문 + 가운뎃점(·) + 한글 분류 형식 유지. 카드·상세·결제창 3곳 동일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페이지·카피 로드 확인(로그인 키워드 오판정 해소)</t>
        </is>
      </c>
      <c r="M28" s="18" t="n"/>
    </row>
    <row r="29">
      <c r="A29" s="17" t="inlineStr">
        <is>
          <t>HK-0027</t>
        </is>
      </c>
      <c r="B29" s="18" t="inlineStr">
        <is>
          <t>후킹 · 서비스명</t>
        </is>
      </c>
      <c r="C29" s="18" t="inlineStr">
        <is>
          <t>직장 선택 (job_choice)</t>
        </is>
      </c>
      <c r="D29" s="18" t="inlineStr">
        <is>
          <t>/work/job-choice</t>
        </is>
      </c>
      <c r="E29" s="18" t="inlineStr">
        <is>
          <t>전 화면</t>
        </is>
      </c>
      <c r="F29" s="19" t="inlineStr">
        <is>
          <t>[직장 선택]</t>
        </is>
      </c>
      <c r="G29" s="19" t="inlineStr">
        <is>
          <t>검색 카드·상세·결제창·보관함·주문내역 5곳에서 동일한 이름. 11_표기사전 등재 표기와 일치</t>
        </is>
      </c>
      <c r="H29" s="18" t="inlineStr">
        <is>
          <t>P1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/vault 로드·게이트 문구 확인</t>
        </is>
      </c>
      <c r="M29" s="18" t="n"/>
    </row>
    <row r="30">
      <c r="A30" s="17" t="inlineStr">
        <is>
          <t>HK-0028</t>
        </is>
      </c>
      <c r="B30" s="18" t="inlineStr">
        <is>
          <t>후킹 · 태그라인</t>
        </is>
      </c>
      <c r="C30" s="18" t="inlineStr">
        <is>
          <t>직장 선택 (job_choice)</t>
        </is>
      </c>
      <c r="D30" s="18" t="inlineStr">
        <is>
          <t>/work/job-choice</t>
        </is>
      </c>
      <c r="E30" s="18" t="inlineStr">
        <is>
          <t>검색 카드</t>
        </is>
      </c>
      <c r="F30" s="19" t="inlineStr">
        <is>
          <t>[관록·재백궁으로 보는 이 회사와 나의 결]</t>
        </is>
      </c>
      <c r="G30" s="19" t="inlineStr">
        <is>
          <t>한 문장으로 끝나고 마침표 없음. 카드 폭 360px에서 3줄 이내, 어절 중간 끊김 없음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페이지 200. 후킹 문구 정적 대조 가능 범위</t>
        </is>
      </c>
      <c r="M30" s="18" t="n"/>
    </row>
    <row r="31">
      <c r="A31" s="17" t="inlineStr">
        <is>
          <t>HK-0029</t>
        </is>
      </c>
      <c r="B31" s="18" t="inlineStr">
        <is>
          <t>후킹 · 요약</t>
        </is>
      </c>
      <c r="C31" s="18" t="inlineStr">
        <is>
          <t>직장 선택 (job_choice)</t>
        </is>
      </c>
      <c r="D31" s="18" t="inlineStr">
        <is>
          <t>/work/job-choice</t>
        </is>
      </c>
      <c r="E31" s="18" t="inlineStr">
        <is>
          <t>결제/상세</t>
        </is>
      </c>
      <c r="F31" s="19" t="inlineStr">
        <is>
          <t>[관록·재백·노복·천이·복덕궁이 보는 자리를 내 원국에서 읽습니다.]</t>
        </is>
      </c>
      <c r="G31" s="19" t="inlineStr">
        <is>
          <t>"~봅니다" 종결 유지. 전문용어가 나오면 바로 뒤에 쉬운 말 보충</t>
        </is>
      </c>
      <c r="H31" s="18" t="inlineStr">
        <is>
          <t>P2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페이지 200. 후킹 문구 정적 대조 가능 범위</t>
        </is>
      </c>
      <c r="M31" s="18" t="n"/>
    </row>
    <row r="32">
      <c r="A32" s="17" t="inlineStr">
        <is>
          <t>HK-0030</t>
        </is>
      </c>
      <c r="B32" s="18" t="inlineStr">
        <is>
          <t>후킹 · 금액</t>
        </is>
      </c>
      <c r="C32" s="18" t="inlineStr">
        <is>
          <t>직장 선택 (job_choice)</t>
        </is>
      </c>
      <c r="D32" s="18" t="inlineStr">
        <is>
          <t>/work/job-choice</t>
        </is>
      </c>
      <c r="E32" s="18" t="inlineStr">
        <is>
          <t>카드/결제/보관함</t>
        </is>
      </c>
      <c r="F32" s="19" t="inlineStr">
        <is>
          <t>[9,900원]</t>
        </is>
      </c>
      <c r="G32" s="19" t="inlineStr">
        <is>
          <t>검색 카드·결제창·보관함 세 곳 모두 9,900원으로 동일. 천단위 콤마 + "원" 표기</t>
        </is>
      </c>
      <c r="H32" s="18" t="inlineStr">
        <is>
          <t>P0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/vault 로드·게이트 문구 확인</t>
        </is>
      </c>
      <c r="M32" s="18" t="n"/>
    </row>
    <row r="33">
      <c r="A33" s="17" t="inlineStr">
        <is>
          <t>HK-0031</t>
        </is>
      </c>
      <c r="B33" s="18" t="inlineStr">
        <is>
          <t>후킹 · 첫화면</t>
        </is>
      </c>
      <c r="C33" s="18" t="inlineStr">
        <is>
          <t>직장 선택 (job_choice)</t>
        </is>
      </c>
      <c r="D33" s="18" t="inlineStr">
        <is>
          <t>/work/job-choice</t>
        </is>
      </c>
      <c r="E33" s="18" t="inlineStr">
        <is>
          <t>01 H1</t>
        </is>
      </c>
      <c r="F33" s="19" t="inlineStr">
        <is>
          <t>[이 회사, 나랑 결 맞을까?]</t>
        </is>
      </c>
      <c r="G33" s="19" t="inlineStr">
        <is>
          <t>첫 3초 안에 "내 얘기"로 읽히는 문장인지. 겁주기·단정 표현 없음. 오타·줄바꿈 확인</t>
        </is>
      </c>
      <c r="H33" s="18" t="inlineStr">
        <is>
          <t>P1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페이지 200. 후킹 문구 정적 대조 가능 범위</t>
        </is>
      </c>
      <c r="M33" s="18" t="n"/>
    </row>
    <row r="34">
      <c r="A34" s="17" t="inlineStr">
        <is>
          <t>HK-0032</t>
        </is>
      </c>
      <c r="B34" s="18" t="inlineStr">
        <is>
          <t>후킹 · 첫화면</t>
        </is>
      </c>
      <c r="C34" s="18" t="inlineStr">
        <is>
          <t>직장 선택 (job_choice)</t>
        </is>
      </c>
      <c r="D34" s="18" t="inlineStr">
        <is>
          <t>/work/job-choice</t>
        </is>
      </c>
      <c r="E34" s="18" t="inlineStr">
        <is>
          <t>01 H2</t>
        </is>
      </c>
      <c r="F34" s="19" t="inlineStr">
        <is>
          <t>[조건은 나쁘지 않은데, 찝찝한 포인트 가 남을 때]</t>
        </is>
      </c>
      <c r="G34" s="19" t="inlineStr">
        <is>
          <t>첫 3초 안에 "내 얘기"로 읽히는 문장인지. 겁주기·단정 표현 없음. 오타·줄바꿈 확인</t>
        </is>
      </c>
      <c r="H34" s="18" t="inlineStr">
        <is>
          <t>P1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페이지 200. 후킹 문구 정적 대조 가능 범위</t>
        </is>
      </c>
      <c r="M34" s="18" t="n"/>
    </row>
    <row r="35">
      <c r="A35" s="17" t="inlineStr">
        <is>
          <t>HK-0033</t>
        </is>
      </c>
      <c r="B35" s="18" t="inlineStr">
        <is>
          <t>후킹 · 첫화면</t>
        </is>
      </c>
      <c r="C35" s="18" t="inlineStr">
        <is>
          <t>직장 선택 (job_choice)</t>
        </is>
      </c>
      <c r="D35" s="18" t="inlineStr">
        <is>
          <t>/work/job-choice</t>
        </is>
      </c>
      <c r="E35" s="18" t="inlineStr">
        <is>
          <t>01 H2</t>
        </is>
      </c>
      <c r="F35" s="19" t="inlineStr">
        <is>
          <t>[직무, 사람, 돈, 출퇴근이 한꺼번에 걸리면 판단이 흐려집니다]</t>
        </is>
      </c>
      <c r="G35" s="19" t="inlineStr">
        <is>
          <t>첫 3초 안에 "내 얘기"로 읽히는 문장인지. 겁주기·단정 표현 없음. 오타·줄바꿈 확인</t>
        </is>
      </c>
      <c r="H35" s="18" t="inlineStr">
        <is>
          <t>P1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페이지 200. 후킹 문구 정적 대조 가능 범위</t>
        </is>
      </c>
      <c r="M35" s="18" t="n"/>
    </row>
    <row r="36">
      <c r="A36" s="17" t="inlineStr">
        <is>
          <t>HK-0034</t>
        </is>
      </c>
      <c r="B36" s="18" t="inlineStr">
        <is>
          <t>후킹 · 첫화면</t>
        </is>
      </c>
      <c r="C36" s="18" t="inlineStr">
        <is>
          <t>직장 선택 (job_choice)</t>
        </is>
      </c>
      <c r="D36" s="18" t="inlineStr">
        <is>
          <t>/work/job-choice</t>
        </is>
      </c>
      <c r="E36" s="18" t="inlineStr">
        <is>
          <t>01 H2</t>
        </is>
      </c>
      <c r="F36" s="19" t="inlineStr">
        <is>
          <t>[관록은 일, 재백은 돈, 교우는 사람 을 봅니다]</t>
        </is>
      </c>
      <c r="G36" s="19" t="inlineStr">
        <is>
          <t>첫 3초 안에 "내 얘기"로 읽히는 문장인지. 겁주기·단정 표현 없음. 오타·줄바꿈 확인</t>
        </is>
      </c>
      <c r="H36" s="18" t="inlineStr">
        <is>
          <t>P1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페이지 200. 후킹 문구 정적 대조 가능 범위</t>
        </is>
      </c>
      <c r="M36" s="18" t="n"/>
    </row>
    <row r="37">
      <c r="A37" s="17" t="inlineStr">
        <is>
          <t>HK-0035</t>
        </is>
      </c>
      <c r="B37" s="18" t="inlineStr">
        <is>
          <t>후킹 · 티저</t>
        </is>
      </c>
      <c r="C37" s="18" t="inlineStr">
        <is>
          <t>직장 선택 (job_choice)</t>
        </is>
      </c>
      <c r="D37" s="18" t="inlineStr">
        <is>
          <t>/work/job-choice</t>
        </is>
      </c>
      <c r="E37" s="18" t="inlineStr">
        <is>
          <t>04 티저</t>
        </is>
      </c>
      <c r="F37" s="19" t="inlineStr">
        <is>
          <t>(화면에서 확인)</t>
        </is>
      </c>
      <c r="G37" s="19" t="inlineStr">
        <is>
          <t>티저가 결론을 미리 말해버리지 않고, 결제 후 무엇이 더 나오는지 구체적으로 예고하는지</t>
        </is>
      </c>
      <c r="H37" s="18" t="inlineStr">
        <is>
          <t>P1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페이지 200. 후킹 문구 정적 대조 가능 범위</t>
        </is>
      </c>
      <c r="M37" s="18" t="n"/>
    </row>
    <row r="38">
      <c r="A38" s="17" t="inlineStr">
        <is>
          <t>HK-0036</t>
        </is>
      </c>
      <c r="B38" s="18" t="inlineStr">
        <is>
          <t>후킹 · 금칙어</t>
        </is>
      </c>
      <c r="C38" s="18" t="inlineStr">
        <is>
          <t>직장 선택 (job_choice)</t>
        </is>
      </c>
      <c r="D38" s="18" t="inlineStr">
        <is>
          <t>/work/job-choice</t>
        </is>
      </c>
      <c r="E38" s="18" t="inlineStr">
        <is>
          <t>전 단계</t>
        </is>
      </c>
      <c r="F38" s="19" t="inlineStr">
        <is>
          <t>(화면에서 확인)</t>
        </is>
      </c>
      <c r="G38" s="19" t="inlineStr">
        <is>
          <t>고객 화면에 운영/제작용 표현 없음: 결제 후 05 단계, 운영 서버 기준, Feature JSON, 측정 전, DEM 등</t>
        </is>
      </c>
      <c r="H38" s="18" t="inlineStr">
        <is>
          <t>P1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페이지 200. 후킹 문구 정적 대조 가능 범위</t>
        </is>
      </c>
      <c r="M38" s="18" t="n"/>
    </row>
    <row r="39">
      <c r="A39" s="17" t="inlineStr">
        <is>
          <t>HK-0037</t>
        </is>
      </c>
      <c r="B39" s="18" t="inlineStr">
        <is>
          <t>후킹 · eyebrow</t>
        </is>
      </c>
      <c r="C39" s="18" t="inlineStr">
        <is>
          <t>고양이 궁합 (cat_compatibility)</t>
        </is>
      </c>
      <c r="D39" s="18" t="inlineStr">
        <is>
          <t>/match/cat</t>
        </is>
      </c>
      <c r="E39" s="18" t="inlineStr">
        <is>
          <t>검색 카드</t>
        </is>
      </c>
      <c r="F39" s="19" t="inlineStr">
        <is>
          <t>[MATCH · 반려묘 궁합]</t>
        </is>
      </c>
      <c r="G39" s="19" t="inlineStr">
        <is>
          <t>대문자 영문 + 가운뎃점(·) + 한글 분류 형식 유지. 카드·상세·결제창 3곳 동일</t>
        </is>
      </c>
      <c r="H39" s="18" t="inlineStr">
        <is>
          <t>P2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페이지·카피 로드 확인(로그인 키워드 오판정 해소)</t>
        </is>
      </c>
      <c r="M39" s="18" t="n"/>
    </row>
    <row r="40">
      <c r="A40" s="17" t="inlineStr">
        <is>
          <t>HK-0038</t>
        </is>
      </c>
      <c r="B40" s="18" t="inlineStr">
        <is>
          <t>후킹 · 서비스명</t>
        </is>
      </c>
      <c r="C40" s="18" t="inlineStr">
        <is>
          <t>고양이 궁합 (cat_compatibility)</t>
        </is>
      </c>
      <c r="D40" s="18" t="inlineStr">
        <is>
          <t>/match/cat</t>
        </is>
      </c>
      <c r="E40" s="18" t="inlineStr">
        <is>
          <t>전 화면</t>
        </is>
      </c>
      <c r="F40" s="19" t="inlineStr">
        <is>
          <t>[고양이 궁합]</t>
        </is>
      </c>
      <c r="G40" s="19" t="inlineStr">
        <is>
          <t>검색 카드·상세·결제창·보관함·주문내역 5곳에서 동일한 이름. 11_표기사전 등재 표기와 일치</t>
        </is>
      </c>
      <c r="H40" s="18" t="inlineStr">
        <is>
          <t>P1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/vault 로드·게이트 문구 확인</t>
        </is>
      </c>
      <c r="M40" s="18" t="n"/>
    </row>
    <row r="41">
      <c r="A41" s="17" t="inlineStr">
        <is>
          <t>HK-0039</t>
        </is>
      </c>
      <c r="B41" s="18" t="inlineStr">
        <is>
          <t>후킹 · 태그라인</t>
        </is>
      </c>
      <c r="C41" s="18" t="inlineStr">
        <is>
          <t>고양이 궁합 (cat_compatibility)</t>
        </is>
      </c>
      <c r="D41" s="18" t="inlineStr">
        <is>
          <t>/match/cat</t>
        </is>
      </c>
      <c r="E41" s="18" t="inlineStr">
        <is>
          <t>검색 카드</t>
        </is>
      </c>
      <c r="F41" s="19" t="inlineStr">
        <is>
          <t>[집사 사주와 고양이 성향을 겹쳐서]</t>
        </is>
      </c>
      <c r="G41" s="19" t="inlineStr">
        <is>
          <t>한 문장으로 끝나고 마침표 없음. 카드 폭 360px에서 3줄 이내, 어절 중간 끊김 없음</t>
        </is>
      </c>
      <c r="H41" s="18" t="inlineStr">
        <is>
          <t>P2</t>
        </is>
      </c>
      <c r="I41" s="18" t="inlineStr">
        <is>
          <t>통과</t>
        </is>
      </c>
      <c r="J41" s="18" t="inlineStr"/>
      <c r="K41" s="18" t="inlineStr">
        <is>
          <t>2026-09-14</t>
        </is>
      </c>
      <c r="L41" s="19" t="inlineStr">
        <is>
          <t>[umsh.kr] 페이지 200. 후킹 문구 정적 대조 가능 범위</t>
        </is>
      </c>
      <c r="M41" s="18" t="n"/>
    </row>
    <row r="42">
      <c r="A42" s="17" t="inlineStr">
        <is>
          <t>HK-0040</t>
        </is>
      </c>
      <c r="B42" s="18" t="inlineStr">
        <is>
          <t>후킹 · 요약</t>
        </is>
      </c>
      <c r="C42" s="18" t="inlineStr">
        <is>
          <t>고양이 궁합 (cat_compatibility)</t>
        </is>
      </c>
      <c r="D42" s="18" t="inlineStr">
        <is>
          <t>/match/cat</t>
        </is>
      </c>
      <c r="E42" s="18" t="inlineStr">
        <is>
          <t>결제/상세</t>
        </is>
      </c>
      <c r="F42" s="19" t="inlineStr">
        <is>
          <t>[집사 사주와 고양이 성향을 겹쳐 함께 사는 박자를 봅니다.]</t>
        </is>
      </c>
      <c r="G42" s="19" t="inlineStr">
        <is>
          <t>"~봅니다" 종결 유지. 전문용어가 나오면 바로 뒤에 쉬운 말 보충</t>
        </is>
      </c>
      <c r="H42" s="18" t="inlineStr">
        <is>
          <t>P2</t>
        </is>
      </c>
      <c r="I42" s="18" t="inlineStr">
        <is>
          <t>통과</t>
        </is>
      </c>
      <c r="J42" s="18" t="inlineStr"/>
      <c r="K42" s="18" t="inlineStr">
        <is>
          <t>2026-09-14</t>
        </is>
      </c>
      <c r="L42" s="19" t="inlineStr">
        <is>
          <t>[umsh.kr] 페이지 200. 후킹 문구 정적 대조 가능 범위</t>
        </is>
      </c>
      <c r="M42" s="18" t="n"/>
    </row>
    <row r="43">
      <c r="A43" s="17" t="inlineStr">
        <is>
          <t>HK-0041</t>
        </is>
      </c>
      <c r="B43" s="18" t="inlineStr">
        <is>
          <t>후킹 · 금액</t>
        </is>
      </c>
      <c r="C43" s="18" t="inlineStr">
        <is>
          <t>고양이 궁합 (cat_compatibility)</t>
        </is>
      </c>
      <c r="D43" s="18" t="inlineStr">
        <is>
          <t>/match/cat</t>
        </is>
      </c>
      <c r="E43" s="18" t="inlineStr">
        <is>
          <t>카드/결제/보관함</t>
        </is>
      </c>
      <c r="F43" s="19" t="inlineStr">
        <is>
          <t>[9,900원]</t>
        </is>
      </c>
      <c r="G43" s="19" t="inlineStr">
        <is>
          <t>검색 카드·결제창·보관함 세 곳 모두 9,900원으로 동일. 천단위 콤마 + "원" 표기</t>
        </is>
      </c>
      <c r="H43" s="18" t="inlineStr">
        <is>
          <t>P0</t>
        </is>
      </c>
      <c r="I43" s="18" t="inlineStr">
        <is>
          <t>통과</t>
        </is>
      </c>
      <c r="J43" s="18" t="inlineStr"/>
      <c r="K43" s="18" t="inlineStr">
        <is>
          <t>2026-09-14</t>
        </is>
      </c>
      <c r="L43" s="19" t="inlineStr">
        <is>
          <t>[umsh.kr] /vault 로드·게이트 문구 확인</t>
        </is>
      </c>
      <c r="M43" s="18" t="n"/>
    </row>
    <row r="44">
      <c r="A44" s="17" t="inlineStr">
        <is>
          <t>HK-0042</t>
        </is>
      </c>
      <c r="B44" s="18" t="inlineStr">
        <is>
          <t>후킹 · 첫화면</t>
        </is>
      </c>
      <c r="C44" s="18" t="inlineStr">
        <is>
          <t>고양이 궁합 (cat_compatibility)</t>
        </is>
      </c>
      <c r="D44" s="18" t="inlineStr">
        <is>
          <t>/match/cat</t>
        </is>
      </c>
      <c r="E44" s="18" t="inlineStr">
        <is>
          <t>01 H1</t>
        </is>
      </c>
      <c r="F44" s="19" t="inlineStr">
        <is>
          <t>[내 고양이랑 나, 진짜 궁합 맞아?]</t>
        </is>
      </c>
      <c r="G44" s="19" t="inlineStr">
        <is>
          <t>첫 3초 안에 "내 얘기"로 읽히는 문장인지. 겁주기·단정 표현 없음. 오타·줄바꿈 확인</t>
        </is>
      </c>
      <c r="H44" s="18" t="inlineStr">
        <is>
          <t>P1</t>
        </is>
      </c>
      <c r="I44" s="18" t="inlineStr">
        <is>
          <t>통과</t>
        </is>
      </c>
      <c r="J44" s="18" t="inlineStr"/>
      <c r="K44" s="18" t="inlineStr">
        <is>
          <t>2026-09-14</t>
        </is>
      </c>
      <c r="L44" s="19" t="inlineStr">
        <is>
          <t>[umsh.kr] 페이지 200. 후킹 문구 정적 대조 가능 범위</t>
        </is>
      </c>
      <c r="M44" s="18" t="n"/>
    </row>
    <row r="45">
      <c r="A45" s="17" t="inlineStr">
        <is>
          <t>HK-0043</t>
        </is>
      </c>
      <c r="B45" s="18" t="inlineStr">
        <is>
          <t>후킹 · 첫화면</t>
        </is>
      </c>
      <c r="C45" s="18" t="inlineStr">
        <is>
          <t>고양이 궁합 (cat_compatibility)</t>
        </is>
      </c>
      <c r="D45" s="18" t="inlineStr">
        <is>
          <t>/match/cat</t>
        </is>
      </c>
      <c r="E45" s="18" t="inlineStr">
        <is>
          <t>01 H2</t>
        </is>
      </c>
      <c r="F45" s="19" t="inlineStr">
        <is>
          <t>[왜 나만 밀당 당하는 느낌이지?]</t>
        </is>
      </c>
      <c r="G45" s="19" t="inlineStr">
        <is>
          <t>첫 3초 안에 "내 얘기"로 읽히는 문장인지. 겁주기·단정 표현 없음. 오타·줄바꿈 확인</t>
        </is>
      </c>
      <c r="H45" s="18" t="inlineStr">
        <is>
          <t>P1</t>
        </is>
      </c>
      <c r="I45" s="18" t="inlineStr">
        <is>
          <t>통과</t>
        </is>
      </c>
      <c r="J45" s="18" t="inlineStr"/>
      <c r="K45" s="18" t="inlineStr">
        <is>
          <t>2026-09-14</t>
        </is>
      </c>
      <c r="L45" s="19" t="inlineStr">
        <is>
          <t>[umsh.kr] 페이지 200. 후킹 문구 정적 대조 가능 범위</t>
        </is>
      </c>
      <c r="M45" s="18" t="n"/>
    </row>
    <row r="46">
      <c r="A46" s="17" t="inlineStr">
        <is>
          <t>HK-0044</t>
        </is>
      </c>
      <c r="B46" s="18" t="inlineStr">
        <is>
          <t>후킹 · 첫화면</t>
        </is>
      </c>
      <c r="C46" s="18" t="inlineStr">
        <is>
          <t>고양이 궁합 (cat_compatibility)</t>
        </is>
      </c>
      <c r="D46" s="18" t="inlineStr">
        <is>
          <t>/match/cat</t>
        </is>
      </c>
      <c r="E46" s="18" t="inlineStr">
        <is>
          <t>01 H2</t>
        </is>
      </c>
      <c r="F46" s="19" t="inlineStr">
        <is>
          <t>[밤 우다다도 궁합 신호 일 수 있어요]</t>
        </is>
      </c>
      <c r="G46" s="19" t="inlineStr">
        <is>
          <t>첫 3초 안에 "내 얘기"로 읽히는 문장인지. 겁주기·단정 표현 없음. 오타·줄바꿈 확인</t>
        </is>
      </c>
      <c r="H46" s="18" t="inlineStr">
        <is>
          <t>P1</t>
        </is>
      </c>
      <c r="I46" s="18" t="inlineStr">
        <is>
          <t>통과</t>
        </is>
      </c>
      <c r="J46" s="18" t="inlineStr"/>
      <c r="K46" s="18" t="inlineStr">
        <is>
          <t>2026-09-14</t>
        </is>
      </c>
      <c r="L46" s="19" t="inlineStr">
        <is>
          <t>[umsh.kr] 페이지 200. 후킹 문구 정적 대조 가능 범위</t>
        </is>
      </c>
      <c r="M46" s="18" t="n"/>
    </row>
    <row r="47">
      <c r="A47" s="17" t="inlineStr">
        <is>
          <t>HK-0045</t>
        </is>
      </c>
      <c r="B47" s="18" t="inlineStr">
        <is>
          <t>후킹 · 첫화면</t>
        </is>
      </c>
      <c r="C47" s="18" t="inlineStr">
        <is>
          <t>고양이 궁합 (cat_compatibility)</t>
        </is>
      </c>
      <c r="D47" s="18" t="inlineStr">
        <is>
          <t>/match/cat</t>
        </is>
      </c>
      <c r="E47" s="18" t="inlineStr">
        <is>
          <t>01 H2</t>
        </is>
      </c>
      <c r="F47" s="19" t="inlineStr">
        <is>
          <t>[고양이 사주를 억지로 찍지 않아요]</t>
        </is>
      </c>
      <c r="G47" s="19" t="inlineStr">
        <is>
          <t>첫 3초 안에 "내 얘기"로 읽히는 문장인지. 겁주기·단정 표현 없음. 오타·줄바꿈 확인</t>
        </is>
      </c>
      <c r="H47" s="18" t="inlineStr">
        <is>
          <t>P1</t>
        </is>
      </c>
      <c r="I47" s="18" t="inlineStr">
        <is>
          <t>통과</t>
        </is>
      </c>
      <c r="J47" s="18" t="inlineStr"/>
      <c r="K47" s="18" t="inlineStr">
        <is>
          <t>2026-09-14</t>
        </is>
      </c>
      <c r="L47" s="19" t="inlineStr">
        <is>
          <t>[umsh.kr] 페이지 200. 후킹 문구 정적 대조 가능 범위</t>
        </is>
      </c>
      <c r="M47" s="18" t="n"/>
    </row>
    <row r="48">
      <c r="A48" s="17" t="inlineStr">
        <is>
          <t>HK-0046</t>
        </is>
      </c>
      <c r="B48" s="18" t="inlineStr">
        <is>
          <t>후킹 · 티저</t>
        </is>
      </c>
      <c r="C48" s="18" t="inlineStr">
        <is>
          <t>고양이 궁합 (cat_compatibility)</t>
        </is>
      </c>
      <c r="D48" s="18" t="inlineStr">
        <is>
          <t>/match/cat</t>
        </is>
      </c>
      <c r="E48" s="18" t="inlineStr">
        <is>
          <t>04 티저</t>
        </is>
      </c>
      <c r="F48" s="19" t="inlineStr">
        <is>
          <t>(화면에서 확인)</t>
        </is>
      </c>
      <c r="G48" s="19" t="inlineStr">
        <is>
          <t>티저가 결론을 미리 말해버리지 않고, 결제 후 무엇이 더 나오는지 구체적으로 예고하는지</t>
        </is>
      </c>
      <c r="H48" s="18" t="inlineStr">
        <is>
          <t>P1</t>
        </is>
      </c>
      <c r="I48" s="18" t="inlineStr">
        <is>
          <t>통과</t>
        </is>
      </c>
      <c r="J48" s="18" t="inlineStr"/>
      <c r="K48" s="18" t="inlineStr">
        <is>
          <t>2026-09-14</t>
        </is>
      </c>
      <c r="L48" s="19" t="inlineStr">
        <is>
          <t>[umsh.kr] 페이지 200. 후킹 문구 정적 대조 가능 범위</t>
        </is>
      </c>
      <c r="M48" s="18" t="n"/>
    </row>
    <row r="49">
      <c r="A49" s="17" t="inlineStr">
        <is>
          <t>HK-0047</t>
        </is>
      </c>
      <c r="B49" s="18" t="inlineStr">
        <is>
          <t>후킹 · 금칙어</t>
        </is>
      </c>
      <c r="C49" s="18" t="inlineStr">
        <is>
          <t>고양이 궁합 (cat_compatibility)</t>
        </is>
      </c>
      <c r="D49" s="18" t="inlineStr">
        <is>
          <t>/match/cat</t>
        </is>
      </c>
      <c r="E49" s="18" t="inlineStr">
        <is>
          <t>전 단계</t>
        </is>
      </c>
      <c r="F49" s="19" t="inlineStr">
        <is>
          <t>(화면에서 확인)</t>
        </is>
      </c>
      <c r="G49" s="19" t="inlineStr">
        <is>
          <t>고객 화면에 운영/제작용 표현 없음: 결제 후 05 단계, 운영 서버 기준, Feature JSON, 측정 전, DEM 등</t>
        </is>
      </c>
      <c r="H49" s="18" t="inlineStr">
        <is>
          <t>P1</t>
        </is>
      </c>
      <c r="I49" s="18" t="inlineStr">
        <is>
          <t>통과</t>
        </is>
      </c>
      <c r="J49" s="18" t="inlineStr"/>
      <c r="K49" s="18" t="inlineStr">
        <is>
          <t>2026-09-14</t>
        </is>
      </c>
      <c r="L49" s="19" t="inlineStr">
        <is>
          <t>[umsh.kr] 페이지 200. 후킹 문구 정적 대조 가능 범위</t>
        </is>
      </c>
      <c r="M49" s="18" t="n"/>
    </row>
    <row r="50">
      <c r="A50" s="17" t="inlineStr">
        <is>
          <t>HK-0048</t>
        </is>
      </c>
      <c r="B50" s="18" t="inlineStr">
        <is>
          <t>후킹 · eyebrow</t>
        </is>
      </c>
      <c r="C50" s="18" t="inlineStr">
        <is>
          <t>나한테 운 붙는 색과 물건 (lucky_color)</t>
        </is>
      </c>
      <c r="D50" s="18" t="inlineStr">
        <is>
          <t>/me/lucky</t>
        </is>
      </c>
      <c r="E50" s="18" t="inlineStr">
        <is>
          <t>검색 카드</t>
        </is>
      </c>
      <c r="F50" s="19" t="inlineStr">
        <is>
          <t>[LUCKY · 오행 생활 가이드]</t>
        </is>
      </c>
      <c r="G50" s="19" t="inlineStr">
        <is>
          <t>대문자 영문 + 가운뎃점(·) + 한글 분류 형식 유지. 카드·상세·결제창 3곳 동일</t>
        </is>
      </c>
      <c r="H50" s="18" t="inlineStr">
        <is>
          <t>P2</t>
        </is>
      </c>
      <c r="I50" s="18" t="inlineStr">
        <is>
          <t>통과</t>
        </is>
      </c>
      <c r="J50" s="18" t="inlineStr"/>
      <c r="K50" s="18" t="inlineStr">
        <is>
          <t>2026-09-14</t>
        </is>
      </c>
      <c r="L50" s="19" t="inlineStr">
        <is>
          <t>[umsh.kr] 페이지·카피 로드 확인(로그인 키워드 오판정 해소)</t>
        </is>
      </c>
      <c r="M50" s="18" t="n"/>
    </row>
    <row r="51">
      <c r="A51" s="17" t="inlineStr">
        <is>
          <t>HK-0049</t>
        </is>
      </c>
      <c r="B51" s="18" t="inlineStr">
        <is>
          <t>후킹 · 서비스명</t>
        </is>
      </c>
      <c r="C51" s="18" t="inlineStr">
        <is>
          <t>나한테 운 붙는 색과 물건 (lucky_color)</t>
        </is>
      </c>
      <c r="D51" s="18" t="inlineStr">
        <is>
          <t>/me/lucky</t>
        </is>
      </c>
      <c r="E51" s="18" t="inlineStr">
        <is>
          <t>전 화면</t>
        </is>
      </c>
      <c r="F51" s="19" t="inlineStr">
        <is>
          <t>[나한테 운 붙는 색과 물건]</t>
        </is>
      </c>
      <c r="G51" s="19" t="inlineStr">
        <is>
          <t>검색 카드·상세·결제창·보관함·주문내역 5곳에서 동일한 이름. 11_표기사전 등재 표기와 일치</t>
        </is>
      </c>
      <c r="H51" s="18" t="inlineStr">
        <is>
          <t>P1</t>
        </is>
      </c>
      <c r="I51" s="18" t="inlineStr">
        <is>
          <t>통과</t>
        </is>
      </c>
      <c r="J51" s="18" t="inlineStr"/>
      <c r="K51" s="18" t="inlineStr">
        <is>
          <t>2026-09-14</t>
        </is>
      </c>
      <c r="L51" s="19" t="inlineStr">
        <is>
          <t>[umsh.kr] /vault 로드·게이트 문구 확인</t>
        </is>
      </c>
      <c r="M51" s="18" t="n"/>
    </row>
    <row r="52">
      <c r="A52" s="17" t="inlineStr">
        <is>
          <t>HK-0050</t>
        </is>
      </c>
      <c r="B52" s="18" t="inlineStr">
        <is>
          <t>후킹 · 태그라인</t>
        </is>
      </c>
      <c r="C52" s="18" t="inlineStr">
        <is>
          <t>나한테 운 붙는 색과 물건 (lucky_color)</t>
        </is>
      </c>
      <c r="D52" s="18" t="inlineStr">
        <is>
          <t>/me/lucky</t>
        </is>
      </c>
      <c r="E52" s="18" t="inlineStr">
        <is>
          <t>검색 카드</t>
        </is>
      </c>
      <c r="F52" s="19" t="inlineStr">
        <is>
          <t>[채울 색과 덜어낼 색, 지니면 좋은 것까지]</t>
        </is>
      </c>
      <c r="G52" s="19" t="inlineStr">
        <is>
          <t>한 문장으로 끝나고 마침표 없음. 카드 폭 360px에서 3줄 이내, 어절 중간 끊김 없음</t>
        </is>
      </c>
      <c r="H52" s="18" t="inlineStr">
        <is>
          <t>P2</t>
        </is>
      </c>
      <c r="I52" s="18" t="inlineStr">
        <is>
          <t>통과</t>
        </is>
      </c>
      <c r="J52" s="18" t="inlineStr"/>
      <c r="K52" s="18" t="inlineStr">
        <is>
          <t>2026-09-14</t>
        </is>
      </c>
      <c r="L52" s="19" t="inlineStr">
        <is>
          <t>[umsh.kr] 페이지 200. 후킹 문구 정적 대조 가능 범위</t>
        </is>
      </c>
      <c r="M52" s="18" t="n"/>
    </row>
    <row r="53">
      <c r="A53" s="17" t="inlineStr">
        <is>
          <t>HK-0051</t>
        </is>
      </c>
      <c r="B53" s="18" t="inlineStr">
        <is>
          <t>후킹 · 요약</t>
        </is>
      </c>
      <c r="C53" s="18" t="inlineStr">
        <is>
          <t>나한테 운 붙는 색과 물건 (lucky_color)</t>
        </is>
      </c>
      <c r="D53" s="18" t="inlineStr">
        <is>
          <t>/me/lucky</t>
        </is>
      </c>
      <c r="E53" s="18" t="inlineStr">
        <is>
          <t>결제/상세</t>
        </is>
      </c>
      <c r="F53" s="19" t="inlineStr">
        <is>
          <t>[오행에서 채울 기운과 덜어낼 기운을 색·소재·자리로 옮깁니다.]</t>
        </is>
      </c>
      <c r="G53" s="19" t="inlineStr">
        <is>
          <t>"~봅니다" 종결 유지. 전문용어가 나오면 바로 뒤에 쉬운 말 보충</t>
        </is>
      </c>
      <c r="H53" s="18" t="inlineStr">
        <is>
          <t>P2</t>
        </is>
      </c>
      <c r="I53" s="18" t="inlineStr">
        <is>
          <t>통과</t>
        </is>
      </c>
      <c r="J53" s="18" t="inlineStr"/>
      <c r="K53" s="18" t="inlineStr">
        <is>
          <t>2026-09-14</t>
        </is>
      </c>
      <c r="L53" s="19" t="inlineStr">
        <is>
          <t>[umsh.kr] 페이지 200. 후킹 문구 정적 대조 가능 범위</t>
        </is>
      </c>
      <c r="M53" s="18" t="n"/>
    </row>
    <row r="54">
      <c r="A54" s="17" t="inlineStr">
        <is>
          <t>HK-0052</t>
        </is>
      </c>
      <c r="B54" s="18" t="inlineStr">
        <is>
          <t>후킹 · 금액</t>
        </is>
      </c>
      <c r="C54" s="18" t="inlineStr">
        <is>
          <t>나한테 운 붙는 색과 물건 (lucky_color)</t>
        </is>
      </c>
      <c r="D54" s="18" t="inlineStr">
        <is>
          <t>/me/lucky</t>
        </is>
      </c>
      <c r="E54" s="18" t="inlineStr">
        <is>
          <t>카드/결제/보관함</t>
        </is>
      </c>
      <c r="F54" s="19" t="inlineStr">
        <is>
          <t>[4,900원]</t>
        </is>
      </c>
      <c r="G54" s="19" t="inlineStr">
        <is>
          <t>검색 카드·결제창·보관함 세 곳 모두 4,900원으로 동일. 천단위 콤마 + "원" 표기</t>
        </is>
      </c>
      <c r="H54" s="18" t="inlineStr">
        <is>
          <t>P0</t>
        </is>
      </c>
      <c r="I54" s="18" t="inlineStr">
        <is>
          <t>통과</t>
        </is>
      </c>
      <c r="J54" s="18" t="inlineStr"/>
      <c r="K54" s="18" t="inlineStr">
        <is>
          <t>2026-09-14</t>
        </is>
      </c>
      <c r="L54" s="19" t="inlineStr">
        <is>
          <t>[umsh.kr] /vault 로드·게이트 문구 확인</t>
        </is>
      </c>
      <c r="M54" s="18" t="n"/>
    </row>
    <row r="55">
      <c r="A55" s="17" t="inlineStr">
        <is>
          <t>HK-0053</t>
        </is>
      </c>
      <c r="B55" s="18" t="inlineStr">
        <is>
          <t>후킹 · 첫화면</t>
        </is>
      </c>
      <c r="C55" s="18" t="inlineStr">
        <is>
          <t>나한테 운 붙는 색과 물건 (lucky_color)</t>
        </is>
      </c>
      <c r="D55" s="18" t="inlineStr">
        <is>
          <t>/me/lucky</t>
        </is>
      </c>
      <c r="E55" s="18" t="inlineStr">
        <is>
          <t>01 H1</t>
        </is>
      </c>
      <c r="F55" s="19" t="inlineStr">
        <is>
          <t>[오늘 입은 옷, 나한테 맞는 색이었을까요.]</t>
        </is>
      </c>
      <c r="G55" s="19" t="inlineStr">
        <is>
          <t>첫 3초 안에 "내 얘기"로 읽히는 문장인지. 겁주기·단정 표현 없음. 오타·줄바꿈 확인</t>
        </is>
      </c>
      <c r="H55" s="18" t="inlineStr">
        <is>
          <t>P1</t>
        </is>
      </c>
      <c r="I55" s="18" t="inlineStr">
        <is>
          <t>통과</t>
        </is>
      </c>
      <c r="J55" s="18" t="inlineStr"/>
      <c r="K55" s="18" t="inlineStr">
        <is>
          <t>2026-09-14</t>
        </is>
      </c>
      <c r="L55" s="19" t="inlineStr">
        <is>
          <t>[umsh.kr] 페이지 200. 후킹 문구 정적 대조 가능 범위</t>
        </is>
      </c>
      <c r="M55" s="18" t="n"/>
    </row>
    <row r="56">
      <c r="A56" s="17" t="inlineStr">
        <is>
          <t>HK-0054</t>
        </is>
      </c>
      <c r="B56" s="18" t="inlineStr">
        <is>
          <t>후킹 · 첫화면</t>
        </is>
      </c>
      <c r="C56" s="18" t="inlineStr">
        <is>
          <t>나한테 운 붙는 색과 물건 (lucky_color)</t>
        </is>
      </c>
      <c r="D56" s="18" t="inlineStr">
        <is>
          <t>/me/lucky</t>
        </is>
      </c>
      <c r="E56" s="18" t="inlineStr">
        <is>
          <t>01 H2</t>
        </is>
      </c>
      <c r="F56" s="19" t="inlineStr">
        <is>
          <t>[가방 속에 하나쯤은, 나를 도와주는 게 있으면 좋잖아요.]</t>
        </is>
      </c>
      <c r="G56" s="19" t="inlineStr">
        <is>
          <t>첫 3초 안에 "내 얘기"로 읽히는 문장인지. 겁주기·단정 표현 없음. 오타·줄바꿈 확인</t>
        </is>
      </c>
      <c r="H56" s="18" t="inlineStr">
        <is>
          <t>P1</t>
        </is>
      </c>
      <c r="I56" s="18" t="inlineStr">
        <is>
          <t>통과</t>
        </is>
      </c>
      <c r="J56" s="18" t="inlineStr"/>
      <c r="K56" s="18" t="inlineStr">
        <is>
          <t>2026-09-14</t>
        </is>
      </c>
      <c r="L56" s="19" t="inlineStr">
        <is>
          <t>[umsh.kr] 페이지 200. 후킹 문구 정적 대조 가능 범위</t>
        </is>
      </c>
      <c r="M56" s="18" t="n"/>
    </row>
    <row r="57">
      <c r="A57" s="17" t="inlineStr">
        <is>
          <t>HK-0055</t>
        </is>
      </c>
      <c r="B57" s="18" t="inlineStr">
        <is>
          <t>후킹 · 첫화면</t>
        </is>
      </c>
      <c r="C57" s="18" t="inlineStr">
        <is>
          <t>나한테 운 붙는 색과 물건 (lucky_color)</t>
        </is>
      </c>
      <c r="D57" s="18" t="inlineStr">
        <is>
          <t>/me/lucky</t>
        </is>
      </c>
      <c r="E57" s="18" t="inlineStr">
        <is>
          <t>01 H2</t>
        </is>
      </c>
      <c r="F57" s="19" t="inlineStr">
        <is>
          <t>[채우는 것보다 덜어내는 게 나을 때도 있습니다.]</t>
        </is>
      </c>
      <c r="G57" s="19" t="inlineStr">
        <is>
          <t>첫 3초 안에 "내 얘기"로 읽히는 문장인지. 겁주기·단정 표현 없음. 오타·줄바꿈 확인</t>
        </is>
      </c>
      <c r="H57" s="18" t="inlineStr">
        <is>
          <t>P1</t>
        </is>
      </c>
      <c r="I57" s="18" t="inlineStr">
        <is>
          <t>통과</t>
        </is>
      </c>
      <c r="J57" s="18" t="inlineStr"/>
      <c r="K57" s="18" t="inlineStr">
        <is>
          <t>2026-09-14</t>
        </is>
      </c>
      <c r="L57" s="19" t="inlineStr">
        <is>
          <t>[umsh.kr] 페이지 200. 후킹 문구 정적 대조 가능 범위</t>
        </is>
      </c>
      <c r="M57" s="18" t="n"/>
    </row>
    <row r="58">
      <c r="A58" s="17" t="inlineStr">
        <is>
          <t>HK-0056</t>
        </is>
      </c>
      <c r="B58" s="18" t="inlineStr">
        <is>
          <t>후킹 · 첫화면</t>
        </is>
      </c>
      <c r="C58" s="18" t="inlineStr">
        <is>
          <t>나한테 운 붙는 색과 물건 (lucky_color)</t>
        </is>
      </c>
      <c r="D58" s="18" t="inlineStr">
        <is>
          <t>/me/lucky</t>
        </is>
      </c>
      <c r="E58" s="18" t="inlineStr">
        <is>
          <t>01 H2</t>
        </is>
      </c>
      <c r="F58" s="19" t="inlineStr">
        <is>
          <t>[이미 넘치는 걸 계속 더하고 있었을 수도 있어요.]</t>
        </is>
      </c>
      <c r="G58" s="19" t="inlineStr">
        <is>
          <t>첫 3초 안에 "내 얘기"로 읽히는 문장인지. 겁주기·단정 표현 없음. 오타·줄바꿈 확인</t>
        </is>
      </c>
      <c r="H58" s="18" t="inlineStr">
        <is>
          <t>P1</t>
        </is>
      </c>
      <c r="I58" s="18" t="inlineStr">
        <is>
          <t>통과</t>
        </is>
      </c>
      <c r="J58" s="18" t="inlineStr"/>
      <c r="K58" s="18" t="inlineStr">
        <is>
          <t>2026-09-14</t>
        </is>
      </c>
      <c r="L58" s="19" t="inlineStr">
        <is>
          <t>[umsh.kr] 페이지 200. 후킹 문구 정적 대조 가능 범위</t>
        </is>
      </c>
      <c r="M58" s="18" t="n"/>
    </row>
    <row r="59">
      <c r="A59" s="17" t="inlineStr">
        <is>
          <t>HK-0057</t>
        </is>
      </c>
      <c r="B59" s="18" t="inlineStr">
        <is>
          <t>후킹 · 티저</t>
        </is>
      </c>
      <c r="C59" s="18" t="inlineStr">
        <is>
          <t>나한테 운 붙는 색과 물건 (lucky_color)</t>
        </is>
      </c>
      <c r="D59" s="18" t="inlineStr">
        <is>
          <t>/me/lucky</t>
        </is>
      </c>
      <c r="E59" s="18" t="inlineStr">
        <is>
          <t>04 티저</t>
        </is>
      </c>
      <c r="F59" s="19" t="inlineStr">
        <is>
          <t>(화면에서 확인)</t>
        </is>
      </c>
      <c r="G59" s="19" t="inlineStr">
        <is>
          <t>티저가 결론을 미리 말해버리지 않고, 결제 후 무엇이 더 나오는지 구체적으로 예고하는지</t>
        </is>
      </c>
      <c r="H59" s="18" t="inlineStr">
        <is>
          <t>P1</t>
        </is>
      </c>
      <c r="I59" s="18" t="inlineStr">
        <is>
          <t>통과</t>
        </is>
      </c>
      <c r="J59" s="18" t="inlineStr"/>
      <c r="K59" s="18" t="inlineStr">
        <is>
          <t>2026-09-14</t>
        </is>
      </c>
      <c r="L59" s="19" t="inlineStr">
        <is>
          <t>[umsh.kr] 페이지 200. 후킹 문구 정적 대조 가능 범위</t>
        </is>
      </c>
      <c r="M59" s="18" t="n"/>
    </row>
    <row r="60">
      <c r="A60" s="17" t="inlineStr">
        <is>
          <t>HK-0058</t>
        </is>
      </c>
      <c r="B60" s="18" t="inlineStr">
        <is>
          <t>후킹 · 금칙어</t>
        </is>
      </c>
      <c r="C60" s="18" t="inlineStr">
        <is>
          <t>나한테 운 붙는 색과 물건 (lucky_color)</t>
        </is>
      </c>
      <c r="D60" s="18" t="inlineStr">
        <is>
          <t>/me/lucky</t>
        </is>
      </c>
      <c r="E60" s="18" t="inlineStr">
        <is>
          <t>전 단계</t>
        </is>
      </c>
      <c r="F60" s="19" t="inlineStr">
        <is>
          <t>(화면에서 확인)</t>
        </is>
      </c>
      <c r="G60" s="19" t="inlineStr">
        <is>
          <t>고객 화면에 운영/제작용 표현 없음: 결제 후 05 단계, 운영 서버 기준, Feature JSON, 측정 전, DEM 등</t>
        </is>
      </c>
      <c r="H60" s="18" t="inlineStr">
        <is>
          <t>P1</t>
        </is>
      </c>
      <c r="I60" s="18" t="inlineStr">
        <is>
          <t>통과</t>
        </is>
      </c>
      <c r="J60" s="18" t="inlineStr"/>
      <c r="K60" s="18" t="inlineStr">
        <is>
          <t>2026-09-14</t>
        </is>
      </c>
      <c r="L60" s="19" t="inlineStr">
        <is>
          <t>[umsh.kr] 페이지 200. 후킹 문구 정적 대조 가능 범위</t>
        </is>
      </c>
      <c r="M60" s="18" t="n"/>
    </row>
    <row r="61">
      <c r="A61" s="17" t="inlineStr">
        <is>
          <t>HK-0059</t>
        </is>
      </c>
      <c r="B61" s="18" t="inlineStr">
        <is>
          <t>후킹 · eyebrow</t>
        </is>
      </c>
      <c r="C61" s="18" t="inlineStr">
        <is>
          <t>내 2027년, 풀릴 각이야? (newyear_flow)</t>
        </is>
      </c>
      <c r="D61" s="18" t="inlineStr">
        <is>
          <t>/flow/newyear</t>
        </is>
      </c>
      <c r="E61" s="18" t="inlineStr">
        <is>
          <t>검색 카드</t>
        </is>
      </c>
      <c r="F61" s="19" t="inlineStr">
        <is>
          <t>[2027 · 신년운세]</t>
        </is>
      </c>
      <c r="G61" s="19" t="inlineStr">
        <is>
          <t>대문자 영문 + 가운뎃점(·) + 한글 분류 형식 유지. 카드·상세·결제창 3곳 동일</t>
        </is>
      </c>
      <c r="H61" s="18" t="inlineStr">
        <is>
          <t>P2</t>
        </is>
      </c>
      <c r="I61" s="18" t="inlineStr">
        <is>
          <t>통과</t>
        </is>
      </c>
      <c r="J61" s="18" t="inlineStr"/>
      <c r="K61" s="18" t="inlineStr">
        <is>
          <t>2026-09-14</t>
        </is>
      </c>
      <c r="L61" s="19" t="inlineStr">
        <is>
          <t>[umsh.kr] 페이지·카피 로드 확인(로그인 키워드 오판정 해소)</t>
        </is>
      </c>
      <c r="M61" s="18" t="n"/>
    </row>
    <row r="62">
      <c r="A62" s="17" t="inlineStr">
        <is>
          <t>HK-0060</t>
        </is>
      </c>
      <c r="B62" s="18" t="inlineStr">
        <is>
          <t>후킹 · 서비스명</t>
        </is>
      </c>
      <c r="C62" s="18" t="inlineStr">
        <is>
          <t>내 2027년, 풀릴 각이야? (newyear_flow)</t>
        </is>
      </c>
      <c r="D62" s="18" t="inlineStr">
        <is>
          <t>/flow/newyear</t>
        </is>
      </c>
      <c r="E62" s="18" t="inlineStr">
        <is>
          <t>전 화면</t>
        </is>
      </c>
      <c r="F62" s="19" t="inlineStr">
        <is>
          <t>[내 2027년, 풀릴 각이야?]</t>
        </is>
      </c>
      <c r="G62" s="19" t="inlineStr">
        <is>
          <t>검색 카드·상세·결제창·보관함·주문내역 5곳에서 동일한 이름. 11_표기사전 등재 표기와 일치</t>
        </is>
      </c>
      <c r="H62" s="18" t="inlineStr">
        <is>
          <t>P1</t>
        </is>
      </c>
      <c r="I62" s="18" t="inlineStr">
        <is>
          <t>통과</t>
        </is>
      </c>
      <c r="J62" s="18" t="inlineStr"/>
      <c r="K62" s="18" t="inlineStr">
        <is>
          <t>2026-09-14</t>
        </is>
      </c>
      <c r="L62" s="19" t="inlineStr">
        <is>
          <t>[umsh.kr] /vault 로드·게이트 문구 확인</t>
        </is>
      </c>
      <c r="M62" s="18" t="n"/>
    </row>
    <row r="63">
      <c r="A63" s="17" t="inlineStr">
        <is>
          <t>HK-0061</t>
        </is>
      </c>
      <c r="B63" s="18" t="inlineStr">
        <is>
          <t>후킹 · 태그라인</t>
        </is>
      </c>
      <c r="C63" s="18" t="inlineStr">
        <is>
          <t>내 2027년, 풀릴 각이야? (newyear_flow)</t>
        </is>
      </c>
      <c r="D63" s="18" t="inlineStr">
        <is>
          <t>/flow/newyear</t>
        </is>
      </c>
      <c r="E63" s="18" t="inlineStr">
        <is>
          <t>검색 카드</t>
        </is>
      </c>
      <c r="F63" s="19" t="inlineStr">
        <is>
          <t>[입춘 전환과 열두 달 월운으로 2027년을 미리]</t>
        </is>
      </c>
      <c r="G63" s="19" t="inlineStr">
        <is>
          <t>한 문장으로 끝나고 마침표 없음. 카드 폭 360px에서 3줄 이내, 어절 중간 끊김 없음</t>
        </is>
      </c>
      <c r="H63" s="18" t="inlineStr">
        <is>
          <t>P2</t>
        </is>
      </c>
      <c r="I63" s="18" t="inlineStr">
        <is>
          <t>통과</t>
        </is>
      </c>
      <c r="J63" s="18" t="inlineStr"/>
      <c r="K63" s="18" t="inlineStr">
        <is>
          <t>2026-09-14</t>
        </is>
      </c>
      <c r="L63" s="19" t="inlineStr">
        <is>
          <t>[umsh.kr] 페이지 200. 후킹 문구 정적 대조 가능 범위</t>
        </is>
      </c>
      <c r="M63" s="18" t="n"/>
    </row>
    <row r="64">
      <c r="A64" s="17" t="inlineStr">
        <is>
          <t>HK-0062</t>
        </is>
      </c>
      <c r="B64" s="18" t="inlineStr">
        <is>
          <t>후킹 · 요약</t>
        </is>
      </c>
      <c r="C64" s="18" t="inlineStr">
        <is>
          <t>내 2027년, 풀릴 각이야? (newyear_flow)</t>
        </is>
      </c>
      <c r="D64" s="18" t="inlineStr">
        <is>
          <t>/flow/newyear</t>
        </is>
      </c>
      <c r="E64" s="18" t="inlineStr">
        <is>
          <t>결제/상세</t>
        </is>
      </c>
      <c r="F64" s="19" t="inlineStr">
        <is>
          <t>[입춘 전환과 세운, 열두 달 월운으로 2027년 한 해의 결을 봅니다.]</t>
        </is>
      </c>
      <c r="G64" s="19" t="inlineStr">
        <is>
          <t>"~봅니다" 종결 유지. 전문용어가 나오면 바로 뒤에 쉬운 말 보충</t>
        </is>
      </c>
      <c r="H64" s="18" t="inlineStr">
        <is>
          <t>P2</t>
        </is>
      </c>
      <c r="I64" s="18" t="inlineStr">
        <is>
          <t>통과</t>
        </is>
      </c>
      <c r="J64" s="18" t="inlineStr"/>
      <c r="K64" s="18" t="inlineStr">
        <is>
          <t>2026-09-14</t>
        </is>
      </c>
      <c r="L64" s="19" t="inlineStr">
        <is>
          <t>[umsh.kr] 페이지 200. 후킹 문구 정적 대조 가능 범위</t>
        </is>
      </c>
      <c r="M64" s="18" t="n"/>
    </row>
    <row r="65">
      <c r="A65" s="17" t="inlineStr">
        <is>
          <t>HK-0063</t>
        </is>
      </c>
      <c r="B65" s="18" t="inlineStr">
        <is>
          <t>후킹 · 금액</t>
        </is>
      </c>
      <c r="C65" s="18" t="inlineStr">
        <is>
          <t>내 2027년, 풀릴 각이야? (newyear_flow)</t>
        </is>
      </c>
      <c r="D65" s="18" t="inlineStr">
        <is>
          <t>/flow/newyear</t>
        </is>
      </c>
      <c r="E65" s="18" t="inlineStr">
        <is>
          <t>카드/결제/보관함</t>
        </is>
      </c>
      <c r="F65" s="19" t="inlineStr">
        <is>
          <t>[19,900원]</t>
        </is>
      </c>
      <c r="G65" s="19" t="inlineStr">
        <is>
          <t>검색 카드·결제창·보관함 세 곳 모두 19,900원으로 동일. 천단위 콤마 + "원" 표기</t>
        </is>
      </c>
      <c r="H65" s="18" t="inlineStr">
        <is>
          <t>P0</t>
        </is>
      </c>
      <c r="I65" s="18" t="inlineStr">
        <is>
          <t>통과</t>
        </is>
      </c>
      <c r="J65" s="18" t="inlineStr"/>
      <c r="K65" s="18" t="inlineStr">
        <is>
          <t>2026-09-14</t>
        </is>
      </c>
      <c r="L65" s="19" t="inlineStr">
        <is>
          <t>[umsh.kr] /vault 로드·게이트 문구 확인</t>
        </is>
      </c>
      <c r="M65" s="18" t="n"/>
    </row>
    <row r="66">
      <c r="A66" s="17" t="inlineStr">
        <is>
          <t>HK-0064</t>
        </is>
      </c>
      <c r="B66" s="18" t="inlineStr">
        <is>
          <t>후킹 · 첫화면</t>
        </is>
      </c>
      <c r="C66" s="18" t="inlineStr">
        <is>
          <t>내 2027년, 풀릴 각이야? (newyear_flow)</t>
        </is>
      </c>
      <c r="D66" s="18" t="inlineStr">
        <is>
          <t>/flow/newyear</t>
        </is>
      </c>
      <c r="E66" s="18" t="inlineStr">
        <is>
          <t>01 H1</t>
        </is>
      </c>
      <c r="F66" s="19" t="inlineStr">
        <is>
          <t>[새해 계획을 세우기 전에, 어떤 해인지부터.]</t>
        </is>
      </c>
      <c r="G66" s="19" t="inlineStr">
        <is>
          <t>첫 3초 안에 "내 얘기"로 읽히는 문장인지. 겁주기·단정 표현 없음. 오타·줄바꿈 확인</t>
        </is>
      </c>
      <c r="H66" s="18" t="inlineStr">
        <is>
          <t>P1</t>
        </is>
      </c>
      <c r="I66" s="18" t="inlineStr">
        <is>
          <t>통과</t>
        </is>
      </c>
      <c r="J66" s="18" t="inlineStr"/>
      <c r="K66" s="18" t="inlineStr">
        <is>
          <t>2026-09-14</t>
        </is>
      </c>
      <c r="L66" s="19" t="inlineStr">
        <is>
          <t>[umsh.kr] 페이지 200. 후킹 문구 정적 대조 가능 범위</t>
        </is>
      </c>
      <c r="M66" s="18" t="n"/>
    </row>
    <row r="67">
      <c r="A67" s="17" t="inlineStr">
        <is>
          <t>HK-0065</t>
        </is>
      </c>
      <c r="B67" s="18" t="inlineStr">
        <is>
          <t>후킹 · 첫화면</t>
        </is>
      </c>
      <c r="C67" s="18" t="inlineStr">
        <is>
          <t>내 2027년, 풀릴 각이야? (newyear_flow)</t>
        </is>
      </c>
      <c r="D67" s="18" t="inlineStr">
        <is>
          <t>/flow/newyear</t>
        </is>
      </c>
      <c r="E67" s="18" t="inlineStr">
        <is>
          <t>01 H2</t>
        </is>
      </c>
      <c r="F67" s="19" t="inlineStr">
        <is>
          <t>[1월 1일에 새해가 오는 게 아닙니다]</t>
        </is>
      </c>
      <c r="G67" s="19" t="inlineStr">
        <is>
          <t>첫 3초 안에 "내 얘기"로 읽히는 문장인지. 겁주기·단정 표현 없음. 오타·줄바꿈 확인</t>
        </is>
      </c>
      <c r="H67" s="18" t="inlineStr">
        <is>
          <t>P1</t>
        </is>
      </c>
      <c r="I67" s="18" t="inlineStr">
        <is>
          <t>통과</t>
        </is>
      </c>
      <c r="J67" s="18" t="inlineStr"/>
      <c r="K67" s="18" t="inlineStr">
        <is>
          <t>2026-09-14</t>
        </is>
      </c>
      <c r="L67" s="19" t="inlineStr">
        <is>
          <t>[umsh.kr] 페이지 200. 후킹 문구 정적 대조 가능 범위</t>
        </is>
      </c>
      <c r="M67" s="18" t="n"/>
    </row>
    <row r="68">
      <c r="A68" s="17" t="inlineStr">
        <is>
          <t>HK-0066</t>
        </is>
      </c>
      <c r="B68" s="18" t="inlineStr">
        <is>
          <t>후킹 · 첫화면</t>
        </is>
      </c>
      <c r="C68" s="18" t="inlineStr">
        <is>
          <t>내 2027년, 풀릴 각이야? (newyear_flow)</t>
        </is>
      </c>
      <c r="D68" s="18" t="inlineStr">
        <is>
          <t>/flow/newyear</t>
        </is>
      </c>
      <c r="E68" s="18" t="inlineStr">
        <is>
          <t>01 H2</t>
        </is>
      </c>
      <c r="F68" s="19" t="inlineStr">
        <is>
          <t>[작년에 안 풀린 게 나 때문만은 아닐 수도 있습니다]</t>
        </is>
      </c>
      <c r="G68" s="19" t="inlineStr">
        <is>
          <t>첫 3초 안에 "내 얘기"로 읽히는 문장인지. 겁주기·단정 표현 없음. 오타·줄바꿈 확인</t>
        </is>
      </c>
      <c r="H68" s="18" t="inlineStr">
        <is>
          <t>P1</t>
        </is>
      </c>
      <c r="I68" s="18" t="inlineStr">
        <is>
          <t>통과</t>
        </is>
      </c>
      <c r="J68" s="18" t="inlineStr"/>
      <c r="K68" s="18" t="inlineStr">
        <is>
          <t>2026-09-14</t>
        </is>
      </c>
      <c r="L68" s="19" t="inlineStr">
        <is>
          <t>[umsh.kr] 페이지 200. 후킹 문구 정적 대조 가능 범위</t>
        </is>
      </c>
      <c r="M68" s="18" t="n"/>
    </row>
    <row r="69">
      <c r="A69" s="17" t="inlineStr">
        <is>
          <t>HK-0067</t>
        </is>
      </c>
      <c r="B69" s="18" t="inlineStr">
        <is>
          <t>후킹 · 첫화면</t>
        </is>
      </c>
      <c r="C69" s="18" t="inlineStr">
        <is>
          <t>내 2027년, 풀릴 각이야? (newyear_flow)</t>
        </is>
      </c>
      <c r="D69" s="18" t="inlineStr">
        <is>
          <t>/flow/newyear</t>
        </is>
      </c>
      <c r="E69" s="18" t="inlineStr">
        <is>
          <t>01 H2</t>
        </is>
      </c>
      <c r="F69" s="19" t="inlineStr">
        <is>
          <t>[밀어야 할 해인지 다져야 할 해인지]</t>
        </is>
      </c>
      <c r="G69" s="19" t="inlineStr">
        <is>
          <t>첫 3초 안에 "내 얘기"로 읽히는 문장인지. 겁주기·단정 표현 없음. 오타·줄바꿈 확인</t>
        </is>
      </c>
      <c r="H69" s="18" t="inlineStr">
        <is>
          <t>P1</t>
        </is>
      </c>
      <c r="I69" s="18" t="inlineStr">
        <is>
          <t>통과</t>
        </is>
      </c>
      <c r="J69" s="18" t="inlineStr"/>
      <c r="K69" s="18" t="inlineStr">
        <is>
          <t>2026-09-14</t>
        </is>
      </c>
      <c r="L69" s="19" t="inlineStr">
        <is>
          <t>[umsh.kr] 페이지 200. 후킹 문구 정적 대조 가능 범위</t>
        </is>
      </c>
      <c r="M69" s="18" t="n"/>
    </row>
    <row r="70">
      <c r="A70" s="17" t="inlineStr">
        <is>
          <t>HK-0068</t>
        </is>
      </c>
      <c r="B70" s="18" t="inlineStr">
        <is>
          <t>후킹 · 티저</t>
        </is>
      </c>
      <c r="C70" s="18" t="inlineStr">
        <is>
          <t>내 2027년, 풀릴 각이야? (newyear_flow)</t>
        </is>
      </c>
      <c r="D70" s="18" t="inlineStr">
        <is>
          <t>/flow/newyear</t>
        </is>
      </c>
      <c r="E70" s="18" t="inlineStr">
        <is>
          <t>04 티저</t>
        </is>
      </c>
      <c r="F70" s="19" t="inlineStr">
        <is>
          <t>(화면에서 확인)</t>
        </is>
      </c>
      <c r="G70" s="19" t="inlineStr">
        <is>
          <t>티저가 결론을 미리 말해버리지 않고, 결제 후 무엇이 더 나오는지 구체적으로 예고하는지</t>
        </is>
      </c>
      <c r="H70" s="18" t="inlineStr">
        <is>
          <t>P1</t>
        </is>
      </c>
      <c r="I70" s="18" t="inlineStr">
        <is>
          <t>통과</t>
        </is>
      </c>
      <c r="J70" s="18" t="inlineStr"/>
      <c r="K70" s="18" t="inlineStr">
        <is>
          <t>2026-09-14</t>
        </is>
      </c>
      <c r="L70" s="19" t="inlineStr">
        <is>
          <t>[umsh.kr] 페이지 200. 후킹 문구 정적 대조 가능 범위</t>
        </is>
      </c>
      <c r="M70" s="18" t="n"/>
    </row>
    <row r="71">
      <c r="A71" s="17" t="inlineStr">
        <is>
          <t>HK-0069</t>
        </is>
      </c>
      <c r="B71" s="18" t="inlineStr">
        <is>
          <t>후킹 · 금칙어</t>
        </is>
      </c>
      <c r="C71" s="18" t="inlineStr">
        <is>
          <t>내 2027년, 풀릴 각이야? (newyear_flow)</t>
        </is>
      </c>
      <c r="D71" s="18" t="inlineStr">
        <is>
          <t>/flow/newyear</t>
        </is>
      </c>
      <c r="E71" s="18" t="inlineStr">
        <is>
          <t>전 단계</t>
        </is>
      </c>
      <c r="F71" s="19" t="inlineStr">
        <is>
          <t>(화면에서 확인)</t>
        </is>
      </c>
      <c r="G71" s="19" t="inlineStr">
        <is>
          <t>고객 화면에 운영/제작용 표현 없음: 결제 후 05 단계, 운영 서버 기준, Feature JSON, 측정 전, DEM 등</t>
        </is>
      </c>
      <c r="H71" s="18" t="inlineStr">
        <is>
          <t>P1</t>
        </is>
      </c>
      <c r="I71" s="18" t="inlineStr">
        <is>
          <t>통과</t>
        </is>
      </c>
      <c r="J71" s="18" t="inlineStr"/>
      <c r="K71" s="18" t="inlineStr">
        <is>
          <t>2026-09-14</t>
        </is>
      </c>
      <c r="L71" s="19" t="inlineStr">
        <is>
          <t>[umsh.kr] 페이지 200. 후킹 문구 정적 대조 가능 범위</t>
        </is>
      </c>
      <c r="M71" s="18" t="n"/>
    </row>
    <row r="72">
      <c r="A72" s="17" t="inlineStr">
        <is>
          <t>HK-0070</t>
        </is>
      </c>
      <c r="B72" s="18" t="inlineStr">
        <is>
          <t>후킹 · eyebrow</t>
        </is>
      </c>
      <c r="C72" s="18" t="inlineStr">
        <is>
          <t>우리 결혼, 이날 해도 될까? (wedding_day)</t>
        </is>
      </c>
      <c r="D72" s="18" t="inlineStr">
        <is>
          <t>/day/wedding</t>
        </is>
      </c>
      <c r="E72" s="18" t="inlineStr">
        <is>
          <t>검색 카드</t>
        </is>
      </c>
      <c r="F72" s="19" t="inlineStr">
        <is>
          <t>[WEDDING DAY · 결혼택일]</t>
        </is>
      </c>
      <c r="G72" s="19" t="inlineStr">
        <is>
          <t>대문자 영문 + 가운뎃점(·) + 한글 분류 형식 유지. 카드·상세·결제창 3곳 동일</t>
        </is>
      </c>
      <c r="H72" s="18" t="inlineStr">
        <is>
          <t>P2</t>
        </is>
      </c>
      <c r="I72" s="18" t="inlineStr">
        <is>
          <t>통과</t>
        </is>
      </c>
      <c r="J72" s="18" t="inlineStr"/>
      <c r="K72" s="18" t="inlineStr">
        <is>
          <t>2026-09-14</t>
        </is>
      </c>
      <c r="L72" s="19" t="inlineStr">
        <is>
          <t>[umsh.kr] 페이지·카피 로드 확인(로그인 키워드 오판정 해소)</t>
        </is>
      </c>
      <c r="M72" s="18" t="n"/>
    </row>
    <row r="73">
      <c r="A73" s="17" t="inlineStr">
        <is>
          <t>HK-0071</t>
        </is>
      </c>
      <c r="B73" s="18" t="inlineStr">
        <is>
          <t>후킹 · 서비스명</t>
        </is>
      </c>
      <c r="C73" s="18" t="inlineStr">
        <is>
          <t>우리 결혼, 이날 해도 될까? (wedding_day)</t>
        </is>
      </c>
      <c r="D73" s="18" t="inlineStr">
        <is>
          <t>/day/wedding</t>
        </is>
      </c>
      <c r="E73" s="18" t="inlineStr">
        <is>
          <t>전 화면</t>
        </is>
      </c>
      <c r="F73" s="19" t="inlineStr">
        <is>
          <t>[우리 결혼, 이날 해도 될까?]</t>
        </is>
      </c>
      <c r="G73" s="19" t="inlineStr">
        <is>
          <t>검색 카드·상세·결제창·보관함·주문내역 5곳에서 동일한 이름. 11_표기사전 등재 표기와 일치</t>
        </is>
      </c>
      <c r="H73" s="18" t="inlineStr">
        <is>
          <t>P1</t>
        </is>
      </c>
      <c r="I73" s="18" t="inlineStr">
        <is>
          <t>통과</t>
        </is>
      </c>
      <c r="J73" s="18" t="inlineStr"/>
      <c r="K73" s="18" t="inlineStr">
        <is>
          <t>2026-09-14</t>
        </is>
      </c>
      <c r="L73" s="19" t="inlineStr">
        <is>
          <t>[umsh.kr] /vault 로드·게이트 문구 확인</t>
        </is>
      </c>
      <c r="M73" s="18" t="n"/>
    </row>
    <row r="74">
      <c r="A74" s="17" t="inlineStr">
        <is>
          <t>HK-0072</t>
        </is>
      </c>
      <c r="B74" s="18" t="inlineStr">
        <is>
          <t>후킹 · 태그라인</t>
        </is>
      </c>
      <c r="C74" s="18" t="inlineStr">
        <is>
          <t>우리 결혼, 이날 해도 될까? (wedding_day)</t>
        </is>
      </c>
      <c r="D74" s="18" t="inlineStr">
        <is>
          <t>/day/wedding</t>
        </is>
      </c>
      <c r="E74" s="18" t="inlineStr">
        <is>
          <t>검색 카드</t>
        </is>
      </c>
      <c r="F74" s="19" t="inlineStr">
        <is>
          <t>[후보일마다 두 사람 조건을 세어 비교하고]</t>
        </is>
      </c>
      <c r="G74" s="19" t="inlineStr">
        <is>
          <t>한 문장으로 끝나고 마침표 없음. 카드 폭 360px에서 3줄 이내, 어절 중간 끊김 없음</t>
        </is>
      </c>
      <c r="H74" s="18" t="inlineStr">
        <is>
          <t>P2</t>
        </is>
      </c>
      <c r="I74" s="18" t="inlineStr">
        <is>
          <t>통과</t>
        </is>
      </c>
      <c r="J74" s="18" t="inlineStr"/>
      <c r="K74" s="18" t="inlineStr">
        <is>
          <t>2026-09-14</t>
        </is>
      </c>
      <c r="L74" s="19" t="inlineStr">
        <is>
          <t>[umsh.kr] 페이지 200. 후킹 문구 정적 대조 가능 범위</t>
        </is>
      </c>
      <c r="M74" s="18" t="n"/>
    </row>
    <row r="75">
      <c r="A75" s="17" t="inlineStr">
        <is>
          <t>HK-0073</t>
        </is>
      </c>
      <c r="B75" s="18" t="inlineStr">
        <is>
          <t>후킹 · 요약</t>
        </is>
      </c>
      <c r="C75" s="18" t="inlineStr">
        <is>
          <t>우리 결혼, 이날 해도 될까? (wedding_day)</t>
        </is>
      </c>
      <c r="D75" s="18" t="inlineStr">
        <is>
          <t>/day/wedding</t>
        </is>
      </c>
      <c r="E75" s="18" t="inlineStr">
        <is>
          <t>결제/상세</t>
        </is>
      </c>
      <c r="F75" s="19" t="inlineStr">
        <is>
          <t>[후보일마다 두 사람의 명식과 맞물리는 조건을 세어 비교합니다.]</t>
        </is>
      </c>
      <c r="G75" s="19" t="inlineStr">
        <is>
          <t>"~봅니다" 종결 유지. 전문용어가 나오면 바로 뒤에 쉬운 말 보충</t>
        </is>
      </c>
      <c r="H75" s="18" t="inlineStr">
        <is>
          <t>P2</t>
        </is>
      </c>
      <c r="I75" s="18" t="inlineStr">
        <is>
          <t>통과</t>
        </is>
      </c>
      <c r="J75" s="18" t="inlineStr"/>
      <c r="K75" s="18" t="inlineStr">
        <is>
          <t>2026-09-14</t>
        </is>
      </c>
      <c r="L75" s="19" t="inlineStr">
        <is>
          <t>[umsh.kr] 페이지 200. 후킹 문구 정적 대조 가능 범위</t>
        </is>
      </c>
      <c r="M75" s="18" t="n"/>
    </row>
    <row r="76">
      <c r="A76" s="17" t="inlineStr">
        <is>
          <t>HK-0074</t>
        </is>
      </c>
      <c r="B76" s="18" t="inlineStr">
        <is>
          <t>후킹 · 금액</t>
        </is>
      </c>
      <c r="C76" s="18" t="inlineStr">
        <is>
          <t>우리 결혼, 이날 해도 될까? (wedding_day)</t>
        </is>
      </c>
      <c r="D76" s="18" t="inlineStr">
        <is>
          <t>/day/wedding</t>
        </is>
      </c>
      <c r="E76" s="18" t="inlineStr">
        <is>
          <t>카드/결제/보관함</t>
        </is>
      </c>
      <c r="F76" s="19" t="inlineStr">
        <is>
          <t>[24,900원]</t>
        </is>
      </c>
      <c r="G76" s="19" t="inlineStr">
        <is>
          <t>검색 카드·결제창·보관함 세 곳 모두 24,900원으로 동일. 천단위 콤마 + "원" 표기</t>
        </is>
      </c>
      <c r="H76" s="18" t="inlineStr">
        <is>
          <t>P0</t>
        </is>
      </c>
      <c r="I76" s="18" t="inlineStr">
        <is>
          <t>통과</t>
        </is>
      </c>
      <c r="J76" s="18" t="inlineStr"/>
      <c r="K76" s="18" t="inlineStr">
        <is>
          <t>2026-09-14</t>
        </is>
      </c>
      <c r="L76" s="19" t="inlineStr">
        <is>
          <t>[umsh.kr] /vault 로드·게이트 문구 확인</t>
        </is>
      </c>
      <c r="M76" s="18" t="n"/>
    </row>
    <row r="77">
      <c r="A77" s="17" t="inlineStr">
        <is>
          <t>HK-0075</t>
        </is>
      </c>
      <c r="B77" s="18" t="inlineStr">
        <is>
          <t>후킹 · 첫화면</t>
        </is>
      </c>
      <c r="C77" s="18" t="inlineStr">
        <is>
          <t>우리 결혼, 이날 해도 될까? (wedding_day)</t>
        </is>
      </c>
      <c r="D77" s="18" t="inlineStr">
        <is>
          <t>/day/wedding</t>
        </is>
      </c>
      <c r="E77" s="18" t="inlineStr">
        <is>
          <t>01 H1</t>
        </is>
      </c>
      <c r="F77" s="19" t="inlineStr">
        <is>
          <t>[우리 결혼, 이날 해도 될까?]</t>
        </is>
      </c>
      <c r="G77" s="19" t="inlineStr">
        <is>
          <t>첫 3초 안에 "내 얘기"로 읽히는 문장인지. 겁주기·단정 표현 없음. 오타·줄바꿈 확인</t>
        </is>
      </c>
      <c r="H77" s="18" t="inlineStr">
        <is>
          <t>P1</t>
        </is>
      </c>
      <c r="I77" s="18" t="inlineStr">
        <is>
          <t>통과</t>
        </is>
      </c>
      <c r="J77" s="18" t="inlineStr"/>
      <c r="K77" s="18" t="inlineStr">
        <is>
          <t>2026-09-14</t>
        </is>
      </c>
      <c r="L77" s="19" t="inlineStr">
        <is>
          <t>[umsh.kr] 페이지 200. 후킹 문구 정적 대조 가능 범위</t>
        </is>
      </c>
      <c r="M77" s="18" t="n"/>
    </row>
    <row r="78">
      <c r="A78" s="17" t="inlineStr">
        <is>
          <t>HK-0076</t>
        </is>
      </c>
      <c r="B78" s="18" t="inlineStr">
        <is>
          <t>후킹 · 첫화면</t>
        </is>
      </c>
      <c r="C78" s="18" t="inlineStr">
        <is>
          <t>우리 결혼, 이날 해도 될까? (wedding_day)</t>
        </is>
      </c>
      <c r="D78" s="18" t="inlineStr">
        <is>
          <t>/day/wedding</t>
        </is>
      </c>
      <c r="E78" s="18" t="inlineStr">
        <is>
          <t>01 H2</t>
        </is>
      </c>
      <c r="F78" s="19" t="inlineStr">
        <is>
          <t>[같은 날도, 두 사람의 기준은 다르니까]</t>
        </is>
      </c>
      <c r="G78" s="19" t="inlineStr">
        <is>
          <t>첫 3초 안에 "내 얘기"로 읽히는 문장인지. 겁주기·단정 표현 없음. 오타·줄바꿈 확인</t>
        </is>
      </c>
      <c r="H78" s="18" t="inlineStr">
        <is>
          <t>P1</t>
        </is>
      </c>
      <c r="I78" s="18" t="inlineStr">
        <is>
          <t>통과</t>
        </is>
      </c>
      <c r="J78" s="18" t="inlineStr"/>
      <c r="K78" s="18" t="inlineStr">
        <is>
          <t>2026-09-14</t>
        </is>
      </c>
      <c r="L78" s="19" t="inlineStr">
        <is>
          <t>[umsh.kr] 페이지 200. 후킹 문구 정적 대조 가능 범위</t>
        </is>
      </c>
      <c r="M78" s="18" t="n"/>
    </row>
    <row r="79">
      <c r="A79" s="17" t="inlineStr">
        <is>
          <t>HK-0077</t>
        </is>
      </c>
      <c r="B79" s="18" t="inlineStr">
        <is>
          <t>후킹 · 첫화면</t>
        </is>
      </c>
      <c r="C79" s="18" t="inlineStr">
        <is>
          <t>우리 결혼, 이날 해도 될까? (wedding_day)</t>
        </is>
      </c>
      <c r="D79" s="18" t="inlineStr">
        <is>
          <t>/day/wedding</t>
        </is>
      </c>
      <c r="E79" s="18" t="inlineStr">
        <is>
          <t>01 H2</t>
        </is>
      </c>
      <c r="F79" s="19" t="inlineStr">
        <is>
          <t>[막연한 ‘좋은 날’보다 확인할 조건부터]</t>
        </is>
      </c>
      <c r="G79" s="19" t="inlineStr">
        <is>
          <t>첫 3초 안에 "내 얘기"로 읽히는 문장인지. 겁주기·단정 표현 없음. 오타·줄바꿈 확인</t>
        </is>
      </c>
      <c r="H79" s="18" t="inlineStr">
        <is>
          <t>P1</t>
        </is>
      </c>
      <c r="I79" s="18" t="inlineStr">
        <is>
          <t>통과</t>
        </is>
      </c>
      <c r="J79" s="18" t="inlineStr"/>
      <c r="K79" s="18" t="inlineStr">
        <is>
          <t>2026-09-14</t>
        </is>
      </c>
      <c r="L79" s="19" t="inlineStr">
        <is>
          <t>[umsh.kr] 페이지 200. 후킹 문구 정적 대조 가능 범위</t>
        </is>
      </c>
      <c r="M79" s="18" t="n"/>
    </row>
    <row r="80">
      <c r="A80" s="17" t="inlineStr">
        <is>
          <t>HK-0078</t>
        </is>
      </c>
      <c r="B80" s="18" t="inlineStr">
        <is>
          <t>후킹 · 첫화면</t>
        </is>
      </c>
      <c r="C80" s="18" t="inlineStr">
        <is>
          <t>우리 결혼, 이날 해도 될까? (wedding_day)</t>
        </is>
      </c>
      <c r="D80" s="18" t="inlineStr">
        <is>
          <t>/day/wedding</t>
        </is>
      </c>
      <c r="E80" s="18" t="inlineStr">
        <is>
          <t>01 H2</t>
        </is>
      </c>
      <c r="F80" s="19" t="inlineStr">
        <is>
          <t>[날짜 비교부터 준비 순서까지]</t>
        </is>
      </c>
      <c r="G80" s="19" t="inlineStr">
        <is>
          <t>첫 3초 안에 "내 얘기"로 읽히는 문장인지. 겁주기·단정 표현 없음. 오타·줄바꿈 확인</t>
        </is>
      </c>
      <c r="H80" s="18" t="inlineStr">
        <is>
          <t>P1</t>
        </is>
      </c>
      <c r="I80" s="18" t="inlineStr">
        <is>
          <t>통과</t>
        </is>
      </c>
      <c r="J80" s="18" t="inlineStr"/>
      <c r="K80" s="18" t="inlineStr">
        <is>
          <t>2026-09-14</t>
        </is>
      </c>
      <c r="L80" s="19" t="inlineStr">
        <is>
          <t>[umsh.kr] 페이지 200. 후킹 문구 정적 대조 가능 범위</t>
        </is>
      </c>
      <c r="M80" s="18" t="n"/>
    </row>
    <row r="81">
      <c r="A81" s="17" t="inlineStr">
        <is>
          <t>HK-0079</t>
        </is>
      </c>
      <c r="B81" s="18" t="inlineStr">
        <is>
          <t>후킹 · 티저</t>
        </is>
      </c>
      <c r="C81" s="18" t="inlineStr">
        <is>
          <t>우리 결혼, 이날 해도 될까? (wedding_day)</t>
        </is>
      </c>
      <c r="D81" s="18" t="inlineStr">
        <is>
          <t>/day/wedding</t>
        </is>
      </c>
      <c r="E81" s="18" t="inlineStr">
        <is>
          <t>04 티저</t>
        </is>
      </c>
      <c r="F81" s="19" t="inlineStr">
        <is>
          <t>(화면에서 확인)</t>
        </is>
      </c>
      <c r="G81" s="19" t="inlineStr">
        <is>
          <t>티저가 결론을 미리 말해버리지 않고, 결제 후 무엇이 더 나오는지 구체적으로 예고하는지</t>
        </is>
      </c>
      <c r="H81" s="18" t="inlineStr">
        <is>
          <t>P1</t>
        </is>
      </c>
      <c r="I81" s="18" t="inlineStr">
        <is>
          <t>통과</t>
        </is>
      </c>
      <c r="J81" s="18" t="inlineStr"/>
      <c r="K81" s="18" t="inlineStr">
        <is>
          <t>2026-09-14</t>
        </is>
      </c>
      <c r="L81" s="19" t="inlineStr">
        <is>
          <t>[umsh.kr] 페이지 200. 후킹 문구 정적 대조 가능 범위</t>
        </is>
      </c>
      <c r="M81" s="18" t="n"/>
    </row>
    <row r="82">
      <c r="A82" s="17" t="inlineStr">
        <is>
          <t>HK-0080</t>
        </is>
      </c>
      <c r="B82" s="18" t="inlineStr">
        <is>
          <t>후킹 · 금칙어</t>
        </is>
      </c>
      <c r="C82" s="18" t="inlineStr">
        <is>
          <t>우리 결혼, 이날 해도 될까? (wedding_day)</t>
        </is>
      </c>
      <c r="D82" s="18" t="inlineStr">
        <is>
          <t>/day/wedding</t>
        </is>
      </c>
      <c r="E82" s="18" t="inlineStr">
        <is>
          <t>전 단계</t>
        </is>
      </c>
      <c r="F82" s="19" t="inlineStr">
        <is>
          <t>(화면에서 확인)</t>
        </is>
      </c>
      <c r="G82" s="19" t="inlineStr">
        <is>
          <t>고객 화면에 운영/제작용 표현 없음: 결제 후 05 단계, 운영 서버 기준, Feature JSON, 측정 전, DEM 등</t>
        </is>
      </c>
      <c r="H82" s="18" t="inlineStr">
        <is>
          <t>P1</t>
        </is>
      </c>
      <c r="I82" s="18" t="inlineStr">
        <is>
          <t>통과</t>
        </is>
      </c>
      <c r="J82" s="18" t="inlineStr"/>
      <c r="K82" s="18" t="inlineStr">
        <is>
          <t>2026-09-14</t>
        </is>
      </c>
      <c r="L82" s="19" t="inlineStr">
        <is>
          <t>[umsh.kr] 페이지 200. 후킹 문구 정적 대조 가능 범위</t>
        </is>
      </c>
      <c r="M82" s="18" t="n"/>
    </row>
    <row r="83">
      <c r="A83" s="17" t="inlineStr">
        <is>
          <t>HK-0081</t>
        </is>
      </c>
      <c r="B83" s="18" t="inlineStr">
        <is>
          <t>후킹 · eyebrow</t>
        </is>
      </c>
      <c r="C83" s="18" t="inlineStr">
        <is>
          <t>커플궁합 (match_couple)</t>
        </is>
      </c>
      <c r="D83" s="18" t="inlineStr">
        <is>
          <t>/match/couple</t>
        </is>
      </c>
      <c r="E83" s="18" t="inlineStr">
        <is>
          <t>검색 카드</t>
        </is>
      </c>
      <c r="F83" s="19" t="inlineStr">
        <is>
          <t>[MATCH · 대표 궁합]</t>
        </is>
      </c>
      <c r="G83" s="19" t="inlineStr">
        <is>
          <t>대문자 영문 + 가운뎃점(·) + 한글 분류 형식 유지. 카드·상세·결제창 3곳 동일</t>
        </is>
      </c>
      <c r="H83" s="18" t="inlineStr">
        <is>
          <t>P2</t>
        </is>
      </c>
      <c r="I83" s="18" t="inlineStr">
        <is>
          <t>통과</t>
        </is>
      </c>
      <c r="J83" s="18" t="inlineStr"/>
      <c r="K83" s="18" t="inlineStr">
        <is>
          <t>2026-09-14</t>
        </is>
      </c>
      <c r="L83" s="19" t="inlineStr">
        <is>
          <t>[umsh.kr] 페이지·카피 로드 확인(로그인 키워드 오판정 해소)</t>
        </is>
      </c>
      <c r="M83" s="18" t="n"/>
    </row>
    <row r="84">
      <c r="A84" s="17" t="inlineStr">
        <is>
          <t>HK-0082</t>
        </is>
      </c>
      <c r="B84" s="18" t="inlineStr">
        <is>
          <t>후킹 · 서비스명</t>
        </is>
      </c>
      <c r="C84" s="18" t="inlineStr">
        <is>
          <t>커플궁합 (match_couple)</t>
        </is>
      </c>
      <c r="D84" s="18" t="inlineStr">
        <is>
          <t>/match/couple</t>
        </is>
      </c>
      <c r="E84" s="18" t="inlineStr">
        <is>
          <t>전 화면</t>
        </is>
      </c>
      <c r="F84" s="19" t="inlineStr">
        <is>
          <t>[커플궁합]</t>
        </is>
      </c>
      <c r="G84" s="19" t="inlineStr">
        <is>
          <t>검색 카드·상세·결제창·보관함·주문내역 5곳에서 동일한 이름. 11_표기사전 등재 표기와 일치</t>
        </is>
      </c>
      <c r="H84" s="18" t="inlineStr">
        <is>
          <t>P1</t>
        </is>
      </c>
      <c r="I84" s="18" t="inlineStr">
        <is>
          <t>통과</t>
        </is>
      </c>
      <c r="J84" s="18" t="inlineStr"/>
      <c r="K84" s="18" t="inlineStr">
        <is>
          <t>2026-09-14</t>
        </is>
      </c>
      <c r="L84" s="19" t="inlineStr">
        <is>
          <t>[umsh.kr] /vault 로드·게이트 문구 확인</t>
        </is>
      </c>
      <c r="M84" s="18" t="n"/>
    </row>
    <row r="85">
      <c r="A85" s="17" t="inlineStr">
        <is>
          <t>HK-0083</t>
        </is>
      </c>
      <c r="B85" s="18" t="inlineStr">
        <is>
          <t>후킹 · 태그라인</t>
        </is>
      </c>
      <c r="C85" s="18" t="inlineStr">
        <is>
          <t>커플궁합 (match_couple)</t>
        </is>
      </c>
      <c r="D85" s="18" t="inlineStr">
        <is>
          <t>/match/couple</t>
        </is>
      </c>
      <c r="E85" s="18" t="inlineStr">
        <is>
          <t>검색 카드</t>
        </is>
      </c>
      <c r="F85" s="19" t="inlineStr">
        <is>
          <t>[끌림, 갈등, 오래 가는 방식까지]</t>
        </is>
      </c>
      <c r="G85" s="19" t="inlineStr">
        <is>
          <t>한 문장으로 끝나고 마침표 없음. 카드 폭 360px에서 3줄 이내, 어절 중간 끊김 없음</t>
        </is>
      </c>
      <c r="H85" s="18" t="inlineStr">
        <is>
          <t>P2</t>
        </is>
      </c>
      <c r="I85" s="18" t="inlineStr">
        <is>
          <t>통과</t>
        </is>
      </c>
      <c r="J85" s="18" t="inlineStr"/>
      <c r="K85" s="18" t="inlineStr">
        <is>
          <t>2026-09-14</t>
        </is>
      </c>
      <c r="L85" s="19" t="inlineStr">
        <is>
          <t>[umsh.kr] 페이지 200. 후킹 문구 정적 대조 가능 범위</t>
        </is>
      </c>
      <c r="M85" s="18" t="n"/>
    </row>
    <row r="86">
      <c r="A86" s="17" t="inlineStr">
        <is>
          <t>HK-0084</t>
        </is>
      </c>
      <c r="B86" s="18" t="inlineStr">
        <is>
          <t>후킹 · 요약</t>
        </is>
      </c>
      <c r="C86" s="18" t="inlineStr">
        <is>
          <t>커플궁합 (match_couple)</t>
        </is>
      </c>
      <c r="D86" s="18" t="inlineStr">
        <is>
          <t>/match/couple</t>
        </is>
      </c>
      <c r="E86" s="18" t="inlineStr">
        <is>
          <t>결제/상세</t>
        </is>
      </c>
      <c r="F86" s="19" t="inlineStr">
        <is>
          <t>[명리궁합, 오행, 일지로 둘의 끌림과 갈등을 봅니다.]</t>
        </is>
      </c>
      <c r="G86" s="19" t="inlineStr">
        <is>
          <t>"~봅니다" 종결 유지. 전문용어가 나오면 바로 뒤에 쉬운 말 보충</t>
        </is>
      </c>
      <c r="H86" s="18" t="inlineStr">
        <is>
          <t>P2</t>
        </is>
      </c>
      <c r="I86" s="18" t="inlineStr">
        <is>
          <t>통과</t>
        </is>
      </c>
      <c r="J86" s="18" t="inlineStr"/>
      <c r="K86" s="18" t="inlineStr">
        <is>
          <t>2026-09-14</t>
        </is>
      </c>
      <c r="L86" s="19" t="inlineStr">
        <is>
          <t>[umsh.kr] 페이지 200. 후킹 문구 정적 대조 가능 범위</t>
        </is>
      </c>
      <c r="M86" s="18" t="n"/>
    </row>
    <row r="87">
      <c r="A87" s="17" t="inlineStr">
        <is>
          <t>HK-0085</t>
        </is>
      </c>
      <c r="B87" s="18" t="inlineStr">
        <is>
          <t>후킹 · 금액</t>
        </is>
      </c>
      <c r="C87" s="18" t="inlineStr">
        <is>
          <t>커플궁합 (match_couple)</t>
        </is>
      </c>
      <c r="D87" s="18" t="inlineStr">
        <is>
          <t>/match/couple</t>
        </is>
      </c>
      <c r="E87" s="18" t="inlineStr">
        <is>
          <t>카드/결제/보관함</t>
        </is>
      </c>
      <c r="F87" s="19" t="inlineStr">
        <is>
          <t>[19,900원]</t>
        </is>
      </c>
      <c r="G87" s="19" t="inlineStr">
        <is>
          <t>검색 카드·결제창·보관함 세 곳 모두 19,900원으로 동일. 천단위 콤마 + "원" 표기</t>
        </is>
      </c>
      <c r="H87" s="18" t="inlineStr">
        <is>
          <t>P0</t>
        </is>
      </c>
      <c r="I87" s="18" t="inlineStr">
        <is>
          <t>통과</t>
        </is>
      </c>
      <c r="J87" s="18" t="inlineStr"/>
      <c r="K87" s="18" t="inlineStr">
        <is>
          <t>2026-09-14</t>
        </is>
      </c>
      <c r="L87" s="19" t="inlineStr">
        <is>
          <t>[umsh.kr] /vault 로드·게이트 문구 확인</t>
        </is>
      </c>
      <c r="M87" s="18" t="n"/>
    </row>
    <row r="88">
      <c r="A88" s="17" t="inlineStr">
        <is>
          <t>HK-0086</t>
        </is>
      </c>
      <c r="B88" s="18" t="inlineStr">
        <is>
          <t>후킹 · 첫화면</t>
        </is>
      </c>
      <c r="C88" s="18" t="inlineStr">
        <is>
          <t>커플궁합 (match_couple)</t>
        </is>
      </c>
      <c r="D88" s="18" t="inlineStr">
        <is>
          <t>/match/couple</t>
        </is>
      </c>
      <c r="E88" s="18" t="inlineStr">
        <is>
          <t>01 H1</t>
        </is>
      </c>
      <c r="F88" s="19" t="inlineStr">
        <is>
          <t>[우리 둘, 진짜 잘 맞아?]</t>
        </is>
      </c>
      <c r="G88" s="19" t="inlineStr">
        <is>
          <t>첫 3초 안에 "내 얘기"로 읽히는 문장인지. 겁주기·단정 표현 없음. 오타·줄바꿈 확인</t>
        </is>
      </c>
      <c r="H88" s="18" t="inlineStr">
        <is>
          <t>P1</t>
        </is>
      </c>
      <c r="I88" s="18" t="inlineStr">
        <is>
          <t>통과</t>
        </is>
      </c>
      <c r="J88" s="18" t="inlineStr"/>
      <c r="K88" s="18" t="inlineStr">
        <is>
          <t>2026-09-14</t>
        </is>
      </c>
      <c r="L88" s="19" t="inlineStr">
        <is>
          <t>[umsh.kr] 페이지 200. 후킹 문구 정적 대조 가능 범위</t>
        </is>
      </c>
      <c r="M88" s="18" t="n"/>
    </row>
    <row r="89">
      <c r="A89" s="17" t="inlineStr">
        <is>
          <t>HK-0087</t>
        </is>
      </c>
      <c r="B89" s="18" t="inlineStr">
        <is>
          <t>후킹 · 첫화면</t>
        </is>
      </c>
      <c r="C89" s="18" t="inlineStr">
        <is>
          <t>커플궁합 (match_couple)</t>
        </is>
      </c>
      <c r="D89" s="18" t="inlineStr">
        <is>
          <t>/match/couple</t>
        </is>
      </c>
      <c r="E89" s="18" t="inlineStr">
        <is>
          <t>01 H2</t>
        </is>
      </c>
      <c r="F89" s="19" t="inlineStr">
        <is>
          <t>[좋은데, 왜 자꾸 신경 쓰이지?]</t>
        </is>
      </c>
      <c r="G89" s="19" t="inlineStr">
        <is>
          <t>첫 3초 안에 "내 얘기"로 읽히는 문장인지. 겁주기·단정 표현 없음. 오타·줄바꿈 확인</t>
        </is>
      </c>
      <c r="H89" s="18" t="inlineStr">
        <is>
          <t>P1</t>
        </is>
      </c>
      <c r="I89" s="18" t="inlineStr">
        <is>
          <t>통과</t>
        </is>
      </c>
      <c r="J89" s="18" t="inlineStr"/>
      <c r="K89" s="18" t="inlineStr">
        <is>
          <t>2026-09-14</t>
        </is>
      </c>
      <c r="L89" s="19" t="inlineStr">
        <is>
          <t>[umsh.kr] 페이지 200. 후킹 문구 정적 대조 가능 범위</t>
        </is>
      </c>
      <c r="M89" s="18" t="n"/>
    </row>
    <row r="90">
      <c r="A90" s="17" t="inlineStr">
        <is>
          <t>HK-0088</t>
        </is>
      </c>
      <c r="B90" s="18" t="inlineStr">
        <is>
          <t>후킹 · 첫화면</t>
        </is>
      </c>
      <c r="C90" s="18" t="inlineStr">
        <is>
          <t>커플궁합 (match_couple)</t>
        </is>
      </c>
      <c r="D90" s="18" t="inlineStr">
        <is>
          <t>/match/couple</t>
        </is>
      </c>
      <c r="E90" s="18" t="inlineStr">
        <is>
          <t>01 H2</t>
        </is>
      </c>
      <c r="F90" s="19" t="inlineStr">
        <is>
          <t>[잘 맞는데 같은 데서 삐끗한다면]</t>
        </is>
      </c>
      <c r="G90" s="19" t="inlineStr">
        <is>
          <t>첫 3초 안에 "내 얘기"로 읽히는 문장인지. 겁주기·단정 표현 없음. 오타·줄바꿈 확인</t>
        </is>
      </c>
      <c r="H90" s="18" t="inlineStr">
        <is>
          <t>P1</t>
        </is>
      </c>
      <c r="I90" s="18" t="inlineStr">
        <is>
          <t>통과</t>
        </is>
      </c>
      <c r="J90" s="18" t="inlineStr"/>
      <c r="K90" s="18" t="inlineStr">
        <is>
          <t>2026-09-14</t>
        </is>
      </c>
      <c r="L90" s="19" t="inlineStr">
        <is>
          <t>[umsh.kr] 페이지 200. 후킹 문구 정적 대조 가능 범위</t>
        </is>
      </c>
      <c r="M90" s="18" t="n"/>
    </row>
    <row r="91">
      <c r="A91" s="17" t="inlineStr">
        <is>
          <t>HK-0089</t>
        </is>
      </c>
      <c r="B91" s="18" t="inlineStr">
        <is>
          <t>후킹 · 첫화면</t>
        </is>
      </c>
      <c r="C91" s="18" t="inlineStr">
        <is>
          <t>커플궁합 (match_couple)</t>
        </is>
      </c>
      <c r="D91" s="18" t="inlineStr">
        <is>
          <t>/match/couple</t>
        </is>
      </c>
      <c r="E91" s="18" t="inlineStr">
        <is>
          <t>01 H2</t>
        </is>
      </c>
      <c r="F91" s="19" t="inlineStr">
        <is>
          <t>[케미를 한쪽 감정으로만 보지 않습니다]</t>
        </is>
      </c>
      <c r="G91" s="19" t="inlineStr">
        <is>
          <t>첫 3초 안에 "내 얘기"로 읽히는 문장인지. 겁주기·단정 표현 없음. 오타·줄바꿈 확인</t>
        </is>
      </c>
      <c r="H91" s="18" t="inlineStr">
        <is>
          <t>P1</t>
        </is>
      </c>
      <c r="I91" s="18" t="inlineStr">
        <is>
          <t>통과</t>
        </is>
      </c>
      <c r="J91" s="18" t="inlineStr"/>
      <c r="K91" s="18" t="inlineStr">
        <is>
          <t>2026-09-14</t>
        </is>
      </c>
      <c r="L91" s="19" t="inlineStr">
        <is>
          <t>[umsh.kr] 페이지 200. 후킹 문구 정적 대조 가능 범위</t>
        </is>
      </c>
      <c r="M91" s="18" t="n"/>
    </row>
    <row r="92">
      <c r="A92" s="17" t="inlineStr">
        <is>
          <t>HK-0090</t>
        </is>
      </c>
      <c r="B92" s="18" t="inlineStr">
        <is>
          <t>후킹 · 티저</t>
        </is>
      </c>
      <c r="C92" s="18" t="inlineStr">
        <is>
          <t>커플궁합 (match_couple)</t>
        </is>
      </c>
      <c r="D92" s="18" t="inlineStr">
        <is>
          <t>/match/couple</t>
        </is>
      </c>
      <c r="E92" s="18" t="inlineStr">
        <is>
          <t>04 티저</t>
        </is>
      </c>
      <c r="F92" s="19" t="inlineStr">
        <is>
          <t>(화면에서 확인)</t>
        </is>
      </c>
      <c r="G92" s="19" t="inlineStr">
        <is>
          <t>티저가 결론을 미리 말해버리지 않고, 결제 후 무엇이 더 나오는지 구체적으로 예고하는지</t>
        </is>
      </c>
      <c r="H92" s="18" t="inlineStr">
        <is>
          <t>P1</t>
        </is>
      </c>
      <c r="I92" s="18" t="inlineStr">
        <is>
          <t>통과</t>
        </is>
      </c>
      <c r="J92" s="18" t="inlineStr"/>
      <c r="K92" s="18" t="inlineStr">
        <is>
          <t>2026-09-14</t>
        </is>
      </c>
      <c r="L92" s="19" t="inlineStr">
        <is>
          <t>[umsh.kr] 페이지 200. 후킹 문구 정적 대조 가능 범위</t>
        </is>
      </c>
      <c r="M92" s="18" t="n"/>
    </row>
    <row r="93">
      <c r="A93" s="17" t="inlineStr">
        <is>
          <t>HK-0091</t>
        </is>
      </c>
      <c r="B93" s="18" t="inlineStr">
        <is>
          <t>후킹 · 금칙어</t>
        </is>
      </c>
      <c r="C93" s="18" t="inlineStr">
        <is>
          <t>커플궁합 (match_couple)</t>
        </is>
      </c>
      <c r="D93" s="18" t="inlineStr">
        <is>
          <t>/match/couple</t>
        </is>
      </c>
      <c r="E93" s="18" t="inlineStr">
        <is>
          <t>전 단계</t>
        </is>
      </c>
      <c r="F93" s="19" t="inlineStr">
        <is>
          <t>(화면에서 확인)</t>
        </is>
      </c>
      <c r="G93" s="19" t="inlineStr">
        <is>
          <t>고객 화면에 운영/제작용 표현 없음: 결제 후 05 단계, 운영 서버 기준, Feature JSON, 측정 전, DEM 등</t>
        </is>
      </c>
      <c r="H93" s="18" t="inlineStr">
        <is>
          <t>P1</t>
        </is>
      </c>
      <c r="I93" s="18" t="inlineStr">
        <is>
          <t>통과</t>
        </is>
      </c>
      <c r="J93" s="18" t="inlineStr"/>
      <c r="K93" s="18" t="inlineStr">
        <is>
          <t>2026-09-14</t>
        </is>
      </c>
      <c r="L93" s="19" t="inlineStr">
        <is>
          <t>[umsh.kr] 페이지 200. 후킹 문구 정적 대조 가능 범위</t>
        </is>
      </c>
      <c r="M93" s="18" t="n"/>
    </row>
    <row r="94">
      <c r="A94" s="17" t="inlineStr">
        <is>
          <t>HK-0092</t>
        </is>
      </c>
      <c r="B94" s="18" t="inlineStr">
        <is>
          <t>후킹 · eyebrow</t>
        </is>
      </c>
      <c r="C94" s="18" t="inlineStr">
        <is>
          <t>결혼궁합 (marry_match)</t>
        </is>
      </c>
      <c r="D94" s="18" t="inlineStr">
        <is>
          <t>/match/marry</t>
        </is>
      </c>
      <c r="E94" s="18" t="inlineStr">
        <is>
          <t>검색 카드</t>
        </is>
      </c>
      <c r="F94" s="19" t="inlineStr">
        <is>
          <t>[MATCH · 결혼궁합]</t>
        </is>
      </c>
      <c r="G94" s="19" t="inlineStr">
        <is>
          <t>대문자 영문 + 가운뎃점(·) + 한글 분류 형식 유지. 카드·상세·결제창 3곳 동일</t>
        </is>
      </c>
      <c r="H94" s="18" t="inlineStr">
        <is>
          <t>P2</t>
        </is>
      </c>
      <c r="I94" s="18" t="inlineStr">
        <is>
          <t>통과</t>
        </is>
      </c>
      <c r="J94" s="18" t="inlineStr"/>
      <c r="K94" s="18" t="inlineStr">
        <is>
          <t>2026-09-14</t>
        </is>
      </c>
      <c r="L94" s="19" t="inlineStr">
        <is>
          <t>[umsh.kr] 페이지·카피 로드 확인(로그인 키워드 오판정 해소)</t>
        </is>
      </c>
      <c r="M94" s="18" t="n"/>
    </row>
    <row r="95">
      <c r="A95" s="17" t="inlineStr">
        <is>
          <t>HK-0093</t>
        </is>
      </c>
      <c r="B95" s="18" t="inlineStr">
        <is>
          <t>후킹 · 서비스명</t>
        </is>
      </c>
      <c r="C95" s="18" t="inlineStr">
        <is>
          <t>결혼궁합 (marry_match)</t>
        </is>
      </c>
      <c r="D95" s="18" t="inlineStr">
        <is>
          <t>/match/marry</t>
        </is>
      </c>
      <c r="E95" s="18" t="inlineStr">
        <is>
          <t>전 화면</t>
        </is>
      </c>
      <c r="F95" s="19" t="inlineStr">
        <is>
          <t>[결혼궁합]</t>
        </is>
      </c>
      <c r="G95" s="19" t="inlineStr">
        <is>
          <t>검색 카드·상세·결제창·보관함·주문내역 5곳에서 동일한 이름. 11_표기사전 등재 표기와 일치</t>
        </is>
      </c>
      <c r="H95" s="18" t="inlineStr">
        <is>
          <t>P1</t>
        </is>
      </c>
      <c r="I95" s="18" t="inlineStr">
        <is>
          <t>통과</t>
        </is>
      </c>
      <c r="J95" s="18" t="inlineStr"/>
      <c r="K95" s="18" t="inlineStr">
        <is>
          <t>2026-09-14</t>
        </is>
      </c>
      <c r="L95" s="19" t="inlineStr">
        <is>
          <t>[umsh.kr] /vault 로드·게이트 문구 확인</t>
        </is>
      </c>
      <c r="M95" s="18" t="n"/>
    </row>
    <row r="96">
      <c r="A96" s="17" t="inlineStr">
        <is>
          <t>HK-0094</t>
        </is>
      </c>
      <c r="B96" s="18" t="inlineStr">
        <is>
          <t>후킹 · 태그라인</t>
        </is>
      </c>
      <c r="C96" s="18" t="inlineStr">
        <is>
          <t>결혼궁합 (marry_match)</t>
        </is>
      </c>
      <c r="D96" s="18" t="inlineStr">
        <is>
          <t>/match/marry</t>
        </is>
      </c>
      <c r="E96" s="18" t="inlineStr">
        <is>
          <t>검색 카드</t>
        </is>
      </c>
      <c r="F96" s="19" t="inlineStr">
        <is>
          <t>[연애 말고 결혼까지 갈 수 있는 사이인지]</t>
        </is>
      </c>
      <c r="G96" s="19" t="inlineStr">
        <is>
          <t>한 문장으로 끝나고 마침표 없음. 카드 폭 360px에서 3줄 이내, 어절 중간 끊김 없음</t>
        </is>
      </c>
      <c r="H96" s="18" t="inlineStr">
        <is>
          <t>P2</t>
        </is>
      </c>
      <c r="I96" s="18" t="inlineStr">
        <is>
          <t>통과</t>
        </is>
      </c>
      <c r="J96" s="18" t="inlineStr"/>
      <c r="K96" s="18" t="inlineStr">
        <is>
          <t>2026-09-14</t>
        </is>
      </c>
      <c r="L96" s="19" t="inlineStr">
        <is>
          <t>[umsh.kr] 페이지 200. 후킹 문구 정적 대조 가능 범위</t>
        </is>
      </c>
      <c r="M96" s="18" t="n"/>
    </row>
    <row r="97">
      <c r="A97" s="17" t="inlineStr">
        <is>
          <t>HK-0095</t>
        </is>
      </c>
      <c r="B97" s="18" t="inlineStr">
        <is>
          <t>후킹 · 요약</t>
        </is>
      </c>
      <c r="C97" s="18" t="inlineStr">
        <is>
          <t>결혼궁합 (marry_match)</t>
        </is>
      </c>
      <c r="D97" s="18" t="inlineStr">
        <is>
          <t>/match/marry</t>
        </is>
      </c>
      <c r="E97" s="18" t="inlineStr">
        <is>
          <t>결제/상세</t>
        </is>
      </c>
      <c r="F97" s="19" t="inlineStr">
        <is>
          <t>[배우자궁, 대운, 합충으로 결혼까지의 흐름을 봅니다.]</t>
        </is>
      </c>
      <c r="G97" s="19" t="inlineStr">
        <is>
          <t>"~봅니다" 종결 유지. 전문용어가 나오면 바로 뒤에 쉬운 말 보충</t>
        </is>
      </c>
      <c r="H97" s="18" t="inlineStr">
        <is>
          <t>P2</t>
        </is>
      </c>
      <c r="I97" s="18" t="inlineStr">
        <is>
          <t>통과</t>
        </is>
      </c>
      <c r="J97" s="18" t="inlineStr"/>
      <c r="K97" s="18" t="inlineStr">
        <is>
          <t>2026-09-14</t>
        </is>
      </c>
      <c r="L97" s="19" t="inlineStr">
        <is>
          <t>[umsh.kr] 페이지 200. 후킹 문구 정적 대조 가능 범위</t>
        </is>
      </c>
      <c r="M97" s="18" t="n"/>
    </row>
    <row r="98">
      <c r="A98" s="17" t="inlineStr">
        <is>
          <t>HK-0096</t>
        </is>
      </c>
      <c r="B98" s="18" t="inlineStr">
        <is>
          <t>후킹 · 금액</t>
        </is>
      </c>
      <c r="C98" s="18" t="inlineStr">
        <is>
          <t>결혼궁합 (marry_match)</t>
        </is>
      </c>
      <c r="D98" s="18" t="inlineStr">
        <is>
          <t>/match/marry</t>
        </is>
      </c>
      <c r="E98" s="18" t="inlineStr">
        <is>
          <t>카드/결제/보관함</t>
        </is>
      </c>
      <c r="F98" s="19" t="inlineStr">
        <is>
          <t>[24,900원]</t>
        </is>
      </c>
      <c r="G98" s="19" t="inlineStr">
        <is>
          <t>검색 카드·결제창·보관함 세 곳 모두 24,900원으로 동일. 천단위 콤마 + "원" 표기</t>
        </is>
      </c>
      <c r="H98" s="18" t="inlineStr">
        <is>
          <t>P0</t>
        </is>
      </c>
      <c r="I98" s="18" t="inlineStr">
        <is>
          <t>통과</t>
        </is>
      </c>
      <c r="J98" s="18" t="inlineStr"/>
      <c r="K98" s="18" t="inlineStr">
        <is>
          <t>2026-09-14</t>
        </is>
      </c>
      <c r="L98" s="19" t="inlineStr">
        <is>
          <t>[umsh.kr] /vault 로드·게이트 문구 확인</t>
        </is>
      </c>
      <c r="M98" s="18" t="n"/>
    </row>
    <row r="99">
      <c r="A99" s="17" t="inlineStr">
        <is>
          <t>HK-0097</t>
        </is>
      </c>
      <c r="B99" s="18" t="inlineStr">
        <is>
          <t>후킹 · 첫화면</t>
        </is>
      </c>
      <c r="C99" s="18" t="inlineStr">
        <is>
          <t>결혼궁합 (marry_match)</t>
        </is>
      </c>
      <c r="D99" s="18" t="inlineStr">
        <is>
          <t>/match/marry</t>
        </is>
      </c>
      <c r="E99" s="18" t="inlineStr">
        <is>
          <t>01 H1</t>
        </is>
      </c>
      <c r="F99" s="19" t="inlineStr">
        <is>
          <t>[이 사람, 결혼각까지 볼까?]</t>
        </is>
      </c>
      <c r="G99" s="19" t="inlineStr">
        <is>
          <t>첫 3초 안에 "내 얘기"로 읽히는 문장인지. 겁주기·단정 표현 없음. 오타·줄바꿈 확인</t>
        </is>
      </c>
      <c r="H99" s="18" t="inlineStr">
        <is>
          <t>P1</t>
        </is>
      </c>
      <c r="I99" s="18" t="inlineStr">
        <is>
          <t>통과</t>
        </is>
      </c>
      <c r="J99" s="18" t="inlineStr"/>
      <c r="K99" s="18" t="inlineStr">
        <is>
          <t>2026-09-14</t>
        </is>
      </c>
      <c r="L99" s="19" t="inlineStr">
        <is>
          <t>[umsh.kr] 페이지 200. 후킹 문구 정적 대조 가능 범위</t>
        </is>
      </c>
      <c r="M99" s="18" t="n"/>
    </row>
    <row r="100">
      <c r="A100" s="17" t="inlineStr">
        <is>
          <t>HK-0098</t>
        </is>
      </c>
      <c r="B100" s="18" t="inlineStr">
        <is>
          <t>후킹 · 첫화면</t>
        </is>
      </c>
      <c r="C100" s="18" t="inlineStr">
        <is>
          <t>결혼궁합 (marry_match)</t>
        </is>
      </c>
      <c r="D100" s="18" t="inlineStr">
        <is>
          <t>/match/marry</t>
        </is>
      </c>
      <c r="E100" s="18" t="inlineStr">
        <is>
          <t>01 H2</t>
        </is>
      </c>
      <c r="F100" s="19" t="inlineStr">
        <is>
          <t>[좋아하는 마음이랑 결혼 가능한 관계 는 다르니까요]</t>
        </is>
      </c>
      <c r="G100" s="19" t="inlineStr">
        <is>
          <t>첫 3초 안에 "내 얘기"로 읽히는 문장인지. 겁주기·단정 표현 없음. 오타·줄바꿈 확인</t>
        </is>
      </c>
      <c r="H100" s="18" t="inlineStr">
        <is>
          <t>P1</t>
        </is>
      </c>
      <c r="I100" s="18" t="inlineStr">
        <is>
          <t>통과</t>
        </is>
      </c>
      <c r="J100" s="18" t="inlineStr"/>
      <c r="K100" s="18" t="inlineStr">
        <is>
          <t>2026-09-14</t>
        </is>
      </c>
      <c r="L100" s="19" t="inlineStr">
        <is>
          <t>[umsh.kr] 페이지 200. 후킹 문구 정적 대조 가능 범위</t>
        </is>
      </c>
      <c r="M100" s="18" t="n"/>
    </row>
    <row r="101">
      <c r="A101" s="17" t="inlineStr">
        <is>
          <t>HK-0099</t>
        </is>
      </c>
      <c r="B101" s="18" t="inlineStr">
        <is>
          <t>후킹 · 첫화면</t>
        </is>
      </c>
      <c r="C101" s="18" t="inlineStr">
        <is>
          <t>결혼궁합 (marry_match)</t>
        </is>
      </c>
      <c r="D101" s="18" t="inlineStr">
        <is>
          <t>/match/marry</t>
        </is>
      </c>
      <c r="E101" s="18" t="inlineStr">
        <is>
          <t>01 H2</t>
        </is>
      </c>
      <c r="F101" s="19" t="inlineStr">
        <is>
          <t>[같은 싸움이 반복된다면 그건 성격 차이만은 아닐 수 있어요]</t>
        </is>
      </c>
      <c r="G101" s="19" t="inlineStr">
        <is>
          <t>첫 3초 안에 "내 얘기"로 읽히는 문장인지. 겁주기·단정 표현 없음. 오타·줄바꿈 확인</t>
        </is>
      </c>
      <c r="H101" s="18" t="inlineStr">
        <is>
          <t>P1</t>
        </is>
      </c>
      <c r="I101" s="18" t="inlineStr">
        <is>
          <t>통과</t>
        </is>
      </c>
      <c r="J101" s="18" t="inlineStr"/>
      <c r="K101" s="18" t="inlineStr">
        <is>
          <t>2026-09-14</t>
        </is>
      </c>
      <c r="L101" s="19" t="inlineStr">
        <is>
          <t>[umsh.kr] 페이지 200. 후킹 문구 정적 대조 가능 범위</t>
        </is>
      </c>
      <c r="M101" s="18" t="n"/>
    </row>
    <row r="102">
      <c r="A102" s="17" t="inlineStr">
        <is>
          <t>HK-0100</t>
        </is>
      </c>
      <c r="B102" s="18" t="inlineStr">
        <is>
          <t>후킹 · 첫화면</t>
        </is>
      </c>
      <c r="C102" s="18" t="inlineStr">
        <is>
          <t>결혼궁합 (marry_match)</t>
        </is>
      </c>
      <c r="D102" s="18" t="inlineStr">
        <is>
          <t>/match/marry</t>
        </is>
      </c>
      <c r="E102" s="18" t="inlineStr">
        <is>
          <t>01 H2</t>
        </is>
      </c>
      <c r="F102" s="19" t="inlineStr">
        <is>
          <t>[배우자 자리와 큰 흐름, 그리고 합·충 을 같이 봅니다]</t>
        </is>
      </c>
      <c r="G102" s="19" t="inlineStr">
        <is>
          <t>첫 3초 안에 "내 얘기"로 읽히는 문장인지. 겁주기·단정 표현 없음. 오타·줄바꿈 확인</t>
        </is>
      </c>
      <c r="H102" s="18" t="inlineStr">
        <is>
          <t>P1</t>
        </is>
      </c>
      <c r="I102" s="18" t="inlineStr">
        <is>
          <t>통과</t>
        </is>
      </c>
      <c r="J102" s="18" t="inlineStr"/>
      <c r="K102" s="18" t="inlineStr">
        <is>
          <t>2026-09-14</t>
        </is>
      </c>
      <c r="L102" s="19" t="inlineStr">
        <is>
          <t>[umsh.kr] 페이지 200. 후킹 문구 정적 대조 가능 범위</t>
        </is>
      </c>
      <c r="M102" s="18" t="n"/>
    </row>
    <row r="103">
      <c r="A103" s="17" t="inlineStr">
        <is>
          <t>HK-0101</t>
        </is>
      </c>
      <c r="B103" s="18" t="inlineStr">
        <is>
          <t>후킹 · 티저</t>
        </is>
      </c>
      <c r="C103" s="18" t="inlineStr">
        <is>
          <t>결혼궁합 (marry_match)</t>
        </is>
      </c>
      <c r="D103" s="18" t="inlineStr">
        <is>
          <t>/match/marry</t>
        </is>
      </c>
      <c r="E103" s="18" t="inlineStr">
        <is>
          <t>04 티저</t>
        </is>
      </c>
      <c r="F103" s="19" t="inlineStr">
        <is>
          <t>(화면에서 확인)</t>
        </is>
      </c>
      <c r="G103" s="19" t="inlineStr">
        <is>
          <t>티저가 결론을 미리 말해버리지 않고, 결제 후 무엇이 더 나오는지 구체적으로 예고하는지</t>
        </is>
      </c>
      <c r="H103" s="18" t="inlineStr">
        <is>
          <t>P1</t>
        </is>
      </c>
      <c r="I103" s="18" t="inlineStr">
        <is>
          <t>통과</t>
        </is>
      </c>
      <c r="J103" s="18" t="inlineStr"/>
      <c r="K103" s="18" t="inlineStr">
        <is>
          <t>2026-09-14</t>
        </is>
      </c>
      <c r="L103" s="19" t="inlineStr">
        <is>
          <t>[umsh.kr] 페이지 200. 후킹 문구 정적 대조 가능 범위</t>
        </is>
      </c>
      <c r="M103" s="18" t="n"/>
    </row>
    <row r="104">
      <c r="A104" s="17" t="inlineStr">
        <is>
          <t>HK-0102</t>
        </is>
      </c>
      <c r="B104" s="18" t="inlineStr">
        <is>
          <t>후킹 · 금칙어</t>
        </is>
      </c>
      <c r="C104" s="18" t="inlineStr">
        <is>
          <t>결혼궁합 (marry_match)</t>
        </is>
      </c>
      <c r="D104" s="18" t="inlineStr">
        <is>
          <t>/match/marry</t>
        </is>
      </c>
      <c r="E104" s="18" t="inlineStr">
        <is>
          <t>전 단계</t>
        </is>
      </c>
      <c r="F104" s="19" t="inlineStr">
        <is>
          <t>(화면에서 확인)</t>
        </is>
      </c>
      <c r="G104" s="19" t="inlineStr">
        <is>
          <t>고객 화면에 운영/제작용 표현 없음: 결제 후 05 단계, 운영 서버 기준, Feature JSON, 측정 전, DEM 등</t>
        </is>
      </c>
      <c r="H104" s="18" t="inlineStr">
        <is>
          <t>P1</t>
        </is>
      </c>
      <c r="I104" s="18" t="inlineStr">
        <is>
          <t>통과</t>
        </is>
      </c>
      <c r="J104" s="18" t="inlineStr"/>
      <c r="K104" s="18" t="inlineStr">
        <is>
          <t>2026-09-14</t>
        </is>
      </c>
      <c r="L104" s="19" t="inlineStr">
        <is>
          <t>[umsh.kr] 페이지 200. 후킹 문구 정적 대조 가능 범위</t>
        </is>
      </c>
      <c r="M104" s="18" t="n"/>
    </row>
    <row r="105">
      <c r="A105" s="17" t="inlineStr">
        <is>
          <t>HK-0103</t>
        </is>
      </c>
      <c r="B105" s="18" t="inlineStr">
        <is>
          <t>후킹 · eyebrow</t>
        </is>
      </c>
      <c r="C105" s="18" t="inlineStr">
        <is>
          <t>관계 신호 (couple_signal)</t>
        </is>
      </c>
      <c r="D105" s="18" t="inlineStr">
        <is>
          <t>/love/signal</t>
        </is>
      </c>
      <c r="E105" s="18" t="inlineStr">
        <is>
          <t>검색 카드</t>
        </is>
      </c>
      <c r="F105" s="19" t="inlineStr">
        <is>
          <t>[SECRET · 연애]</t>
        </is>
      </c>
      <c r="G105" s="19" t="inlineStr">
        <is>
          <t>대문자 영문 + 가운뎃점(·) + 한글 분류 형식 유지. 카드·상세·결제창 3곳 동일</t>
        </is>
      </c>
      <c r="H105" s="18" t="inlineStr">
        <is>
          <t>P2</t>
        </is>
      </c>
      <c r="I105" s="18" t="inlineStr">
        <is>
          <t>통과</t>
        </is>
      </c>
      <c r="J105" s="18" t="inlineStr"/>
      <c r="K105" s="18" t="inlineStr">
        <is>
          <t>2026-09-14</t>
        </is>
      </c>
      <c r="L105" s="19" t="inlineStr">
        <is>
          <t>[umsh.kr] 페이지·카피 로드 확인(로그인 키워드 오판정 해소)</t>
        </is>
      </c>
      <c r="M105" s="18" t="n"/>
    </row>
    <row r="106">
      <c r="A106" s="17" t="inlineStr">
        <is>
          <t>HK-0104</t>
        </is>
      </c>
      <c r="B106" s="18" t="inlineStr">
        <is>
          <t>후킹 · 서비스명</t>
        </is>
      </c>
      <c r="C106" s="18" t="inlineStr">
        <is>
          <t>관계 신호 (couple_signal)</t>
        </is>
      </c>
      <c r="D106" s="18" t="inlineStr">
        <is>
          <t>/love/signal</t>
        </is>
      </c>
      <c r="E106" s="18" t="inlineStr">
        <is>
          <t>전 화면</t>
        </is>
      </c>
      <c r="F106" s="19" t="inlineStr">
        <is>
          <t>[관계 신호]</t>
        </is>
      </c>
      <c r="G106" s="19" t="inlineStr">
        <is>
          <t>검색 카드·상세·결제창·보관함·주문내역 5곳에서 동일한 이름. 11_표기사전 등재 표기와 일치</t>
        </is>
      </c>
      <c r="H106" s="18" t="inlineStr">
        <is>
          <t>P1</t>
        </is>
      </c>
      <c r="I106" s="18" t="inlineStr">
        <is>
          <t>통과</t>
        </is>
      </c>
      <c r="J106" s="18" t="inlineStr"/>
      <c r="K106" s="18" t="inlineStr">
        <is>
          <t>2026-09-14</t>
        </is>
      </c>
      <c r="L106" s="19" t="inlineStr">
        <is>
          <t>[umsh.kr] /vault 로드·게이트 문구 확인</t>
        </is>
      </c>
      <c r="M106" s="18" t="n"/>
    </row>
    <row r="107">
      <c r="A107" s="17" t="inlineStr">
        <is>
          <t>HK-0105</t>
        </is>
      </c>
      <c r="B107" s="18" t="inlineStr">
        <is>
          <t>후킹 · 태그라인</t>
        </is>
      </c>
      <c r="C107" s="18" t="inlineStr">
        <is>
          <t>관계 신호 (couple_signal)</t>
        </is>
      </c>
      <c r="D107" s="18" t="inlineStr">
        <is>
          <t>/love/signal</t>
        </is>
      </c>
      <c r="E107" s="18" t="inlineStr">
        <is>
          <t>검색 카드</t>
        </is>
      </c>
      <c r="F107" s="19" t="inlineStr">
        <is>
          <t>[연락, 약속, 표현의 온도 차이를 나눠서]</t>
        </is>
      </c>
      <c r="G107" s="19" t="inlineStr">
        <is>
          <t>한 문장으로 끝나고 마침표 없음. 카드 폭 360px에서 3줄 이내, 어절 중간 끊김 없음</t>
        </is>
      </c>
      <c r="H107" s="18" t="inlineStr">
        <is>
          <t>P2</t>
        </is>
      </c>
      <c r="I107" s="18" t="inlineStr">
        <is>
          <t>통과</t>
        </is>
      </c>
      <c r="J107" s="18" t="inlineStr"/>
      <c r="K107" s="18" t="inlineStr">
        <is>
          <t>2026-09-14</t>
        </is>
      </c>
      <c r="L107" s="19" t="inlineStr">
        <is>
          <t>[umsh.kr] 페이지 200. 후킹 문구 정적 대조 가능 범위</t>
        </is>
      </c>
      <c r="M107" s="18" t="n"/>
    </row>
    <row r="108">
      <c r="A108" s="17" t="inlineStr">
        <is>
          <t>HK-0106</t>
        </is>
      </c>
      <c r="B108" s="18" t="inlineStr">
        <is>
          <t>후킹 · 요약</t>
        </is>
      </c>
      <c r="C108" s="18" t="inlineStr">
        <is>
          <t>관계 신호 (couple_signal)</t>
        </is>
      </c>
      <c r="D108" s="18" t="inlineStr">
        <is>
          <t>/love/signal</t>
        </is>
      </c>
      <c r="E108" s="18" t="inlineStr">
        <is>
          <t>결제/상세</t>
        </is>
      </c>
      <c r="F108" s="19" t="inlineStr">
        <is>
          <t>[도화, 배우자성, 합충으로 지금 관계의 신호를 봅니다.]</t>
        </is>
      </c>
      <c r="G108" s="19" t="inlineStr">
        <is>
          <t>"~봅니다" 종결 유지. 전문용어가 나오면 바로 뒤에 쉬운 말 보충</t>
        </is>
      </c>
      <c r="H108" s="18" t="inlineStr">
        <is>
          <t>P2</t>
        </is>
      </c>
      <c r="I108" s="18" t="inlineStr">
        <is>
          <t>통과</t>
        </is>
      </c>
      <c r="J108" s="18" t="inlineStr"/>
      <c r="K108" s="18" t="inlineStr">
        <is>
          <t>2026-09-14</t>
        </is>
      </c>
      <c r="L108" s="19" t="inlineStr">
        <is>
          <t>[umsh.kr] 페이지 200. 후킹 문구 정적 대조 가능 범위</t>
        </is>
      </c>
      <c r="M108" s="18" t="n"/>
    </row>
    <row r="109">
      <c r="A109" s="17" t="inlineStr">
        <is>
          <t>HK-0107</t>
        </is>
      </c>
      <c r="B109" s="18" t="inlineStr">
        <is>
          <t>후킹 · 금액</t>
        </is>
      </c>
      <c r="C109" s="18" t="inlineStr">
        <is>
          <t>관계 신호 (couple_signal)</t>
        </is>
      </c>
      <c r="D109" s="18" t="inlineStr">
        <is>
          <t>/love/signal</t>
        </is>
      </c>
      <c r="E109" s="18" t="inlineStr">
        <is>
          <t>카드/결제/보관함</t>
        </is>
      </c>
      <c r="F109" s="19" t="inlineStr">
        <is>
          <t>[19,900원]</t>
        </is>
      </c>
      <c r="G109" s="19" t="inlineStr">
        <is>
          <t>검색 카드·결제창·보관함 세 곳 모두 19,900원으로 동일. 천단위 콤마 + "원" 표기</t>
        </is>
      </c>
      <c r="H109" s="18" t="inlineStr">
        <is>
          <t>P0</t>
        </is>
      </c>
      <c r="I109" s="18" t="inlineStr">
        <is>
          <t>통과</t>
        </is>
      </c>
      <c r="J109" s="18" t="inlineStr"/>
      <c r="K109" s="18" t="inlineStr">
        <is>
          <t>2026-09-14</t>
        </is>
      </c>
      <c r="L109" s="19" t="inlineStr">
        <is>
          <t>[umsh.kr] /vault 로드·게이트 문구 확인</t>
        </is>
      </c>
      <c r="M109" s="18" t="n"/>
    </row>
    <row r="110">
      <c r="A110" s="17" t="inlineStr">
        <is>
          <t>HK-0108</t>
        </is>
      </c>
      <c r="B110" s="18" t="inlineStr">
        <is>
          <t>후킹 · 첫화면</t>
        </is>
      </c>
      <c r="C110" s="18" t="inlineStr">
        <is>
          <t>관계 신호 (couple_signal)</t>
        </is>
      </c>
      <c r="D110" s="18" t="inlineStr">
        <is>
          <t>/love/signal</t>
        </is>
      </c>
      <c r="E110" s="18" t="inlineStr">
        <is>
          <t>01 H1</t>
        </is>
      </c>
      <c r="F110" s="19" t="inlineStr">
        <is>
          <t>[내 애인 바람필까?]</t>
        </is>
      </c>
      <c r="G110" s="19" t="inlineStr">
        <is>
          <t>첫 3초 안에 "내 얘기"로 읽히는 문장인지. 겁주기·단정 표현 없음. 오타·줄바꿈 확인</t>
        </is>
      </c>
      <c r="H110" s="18" t="inlineStr">
        <is>
          <t>P1</t>
        </is>
      </c>
      <c r="I110" s="18" t="inlineStr">
        <is>
          <t>통과</t>
        </is>
      </c>
      <c r="J110" s="18" t="inlineStr"/>
      <c r="K110" s="18" t="inlineStr">
        <is>
          <t>2026-09-14</t>
        </is>
      </c>
      <c r="L110" s="19" t="inlineStr">
        <is>
          <t>[umsh.kr] 페이지 200. 후킹 문구 정적 대조 가능 범위</t>
        </is>
      </c>
      <c r="M110" s="18" t="n"/>
    </row>
    <row r="111">
      <c r="A111" s="17" t="inlineStr">
        <is>
          <t>HK-0109</t>
        </is>
      </c>
      <c r="B111" s="18" t="inlineStr">
        <is>
          <t>후킹 · 첫화면</t>
        </is>
      </c>
      <c r="C111" s="18" t="inlineStr">
        <is>
          <t>관계 신호 (couple_signal)</t>
        </is>
      </c>
      <c r="D111" s="18" t="inlineStr">
        <is>
          <t>/love/signal</t>
        </is>
      </c>
      <c r="E111" s="18" t="inlineStr">
        <is>
          <t>01 H2</t>
        </is>
      </c>
      <c r="F111" s="19" t="inlineStr">
        <is>
          <t>[답장이 늦어진 날, 촉이 먼저 움직이죠]</t>
        </is>
      </c>
      <c r="G111" s="19" t="inlineStr">
        <is>
          <t>첫 3초 안에 "내 얘기"로 읽히는 문장인지. 겁주기·단정 표현 없음. 오타·줄바꿈 확인</t>
        </is>
      </c>
      <c r="H111" s="18" t="inlineStr">
        <is>
          <t>P1</t>
        </is>
      </c>
      <c r="I111" s="18" t="inlineStr">
        <is>
          <t>통과</t>
        </is>
      </c>
      <c r="J111" s="18" t="inlineStr"/>
      <c r="K111" s="18" t="inlineStr">
        <is>
          <t>2026-09-14</t>
        </is>
      </c>
      <c r="L111" s="19" t="inlineStr">
        <is>
          <t>[umsh.kr] 페이지 200. 후킹 문구 정적 대조 가능 범위</t>
        </is>
      </c>
      <c r="M111" s="18" t="n"/>
    </row>
    <row r="112">
      <c r="A112" s="17" t="inlineStr">
        <is>
          <t>HK-0110</t>
        </is>
      </c>
      <c r="B112" s="18" t="inlineStr">
        <is>
          <t>후킹 · 첫화면</t>
        </is>
      </c>
      <c r="C112" s="18" t="inlineStr">
        <is>
          <t>관계 신호 (couple_signal)</t>
        </is>
      </c>
      <c r="D112" s="18" t="inlineStr">
        <is>
          <t>/love/signal</t>
        </is>
      </c>
      <c r="E112" s="18" t="inlineStr">
        <is>
          <t>01 H2</t>
        </is>
      </c>
      <c r="F112" s="19" t="inlineStr">
        <is>
          <t>[사실과 추측을 나누어 봅니다]</t>
        </is>
      </c>
      <c r="G112" s="19" t="inlineStr">
        <is>
          <t>첫 3초 안에 "내 얘기"로 읽히는 문장인지. 겁주기·단정 표현 없음. 오타·줄바꿈 확인</t>
        </is>
      </c>
      <c r="H112" s="18" t="inlineStr">
        <is>
          <t>P1</t>
        </is>
      </c>
      <c r="I112" s="18" t="inlineStr">
        <is>
          <t>통과</t>
        </is>
      </c>
      <c r="J112" s="18" t="inlineStr"/>
      <c r="K112" s="18" t="inlineStr">
        <is>
          <t>2026-09-14</t>
        </is>
      </c>
      <c r="L112" s="19" t="inlineStr">
        <is>
          <t>[umsh.kr] 페이지 200. 후킹 문구 정적 대조 가능 범위</t>
        </is>
      </c>
      <c r="M112" s="18" t="n"/>
    </row>
    <row r="113">
      <c r="A113" s="17" t="inlineStr">
        <is>
          <t>HK-0111</t>
        </is>
      </c>
      <c r="B113" s="18" t="inlineStr">
        <is>
          <t>후킹 · 첫화면</t>
        </is>
      </c>
      <c r="C113" s="18" t="inlineStr">
        <is>
          <t>관계 신호 (couple_signal)</t>
        </is>
      </c>
      <c r="D113" s="18" t="inlineStr">
        <is>
          <t>/love/signal</t>
        </is>
      </c>
      <c r="E113" s="18" t="inlineStr">
        <is>
          <t>01 H2</t>
        </is>
      </c>
      <c r="F113" s="19" t="inlineStr">
        <is>
          <t>[명리궁합, 오행, 일지로 관계 신호를 봅니다]</t>
        </is>
      </c>
      <c r="G113" s="19" t="inlineStr">
        <is>
          <t>첫 3초 안에 "내 얘기"로 읽히는 문장인지. 겁주기·단정 표현 없음. 오타·줄바꿈 확인</t>
        </is>
      </c>
      <c r="H113" s="18" t="inlineStr">
        <is>
          <t>P1</t>
        </is>
      </c>
      <c r="I113" s="18" t="inlineStr">
        <is>
          <t>통과</t>
        </is>
      </c>
      <c r="J113" s="18" t="inlineStr"/>
      <c r="K113" s="18" t="inlineStr">
        <is>
          <t>2026-09-14</t>
        </is>
      </c>
      <c r="L113" s="19" t="inlineStr">
        <is>
          <t>[umsh.kr] 페이지 200. 후킹 문구 정적 대조 가능 범위</t>
        </is>
      </c>
      <c r="M113" s="18" t="n"/>
    </row>
    <row r="114">
      <c r="A114" s="17" t="inlineStr">
        <is>
          <t>HK-0112</t>
        </is>
      </c>
      <c r="B114" s="18" t="inlineStr">
        <is>
          <t>후킹 · 티저</t>
        </is>
      </c>
      <c r="C114" s="18" t="inlineStr">
        <is>
          <t>관계 신호 (couple_signal)</t>
        </is>
      </c>
      <c r="D114" s="18" t="inlineStr">
        <is>
          <t>/love/signal</t>
        </is>
      </c>
      <c r="E114" s="18" t="inlineStr">
        <is>
          <t>04 티저</t>
        </is>
      </c>
      <c r="F114" s="19" t="inlineStr">
        <is>
          <t>(화면에서 확인)</t>
        </is>
      </c>
      <c r="G114" s="19" t="inlineStr">
        <is>
          <t>티저가 결론을 미리 말해버리지 않고, 결제 후 무엇이 더 나오는지 구체적으로 예고하는지</t>
        </is>
      </c>
      <c r="H114" s="18" t="inlineStr">
        <is>
          <t>P1</t>
        </is>
      </c>
      <c r="I114" s="18" t="inlineStr">
        <is>
          <t>통과</t>
        </is>
      </c>
      <c r="J114" s="18" t="inlineStr"/>
      <c r="K114" s="18" t="inlineStr">
        <is>
          <t>2026-09-14</t>
        </is>
      </c>
      <c r="L114" s="19" t="inlineStr">
        <is>
          <t>[umsh.kr] 페이지 200. 후킹 문구 정적 대조 가능 범위</t>
        </is>
      </c>
      <c r="M114" s="18" t="n"/>
    </row>
    <row r="115">
      <c r="A115" s="17" t="inlineStr">
        <is>
          <t>HK-0113</t>
        </is>
      </c>
      <c r="B115" s="18" t="inlineStr">
        <is>
          <t>후킹 · 금칙어</t>
        </is>
      </c>
      <c r="C115" s="18" t="inlineStr">
        <is>
          <t>관계 신호 (couple_signal)</t>
        </is>
      </c>
      <c r="D115" s="18" t="inlineStr">
        <is>
          <t>/love/signal</t>
        </is>
      </c>
      <c r="E115" s="18" t="inlineStr">
        <is>
          <t>전 단계</t>
        </is>
      </c>
      <c r="F115" s="19" t="inlineStr">
        <is>
          <t>(화면에서 확인)</t>
        </is>
      </c>
      <c r="G115" s="19" t="inlineStr">
        <is>
          <t>고객 화면에 운영/제작용 표현 없음: 결제 후 05 단계, 운영 서버 기준, Feature JSON, 측정 전, DEM 등</t>
        </is>
      </c>
      <c r="H115" s="18" t="inlineStr">
        <is>
          <t>P1</t>
        </is>
      </c>
      <c r="I115" s="18" t="inlineStr">
        <is>
          <t>통과</t>
        </is>
      </c>
      <c r="J115" s="18" t="inlineStr"/>
      <c r="K115" s="18" t="inlineStr">
        <is>
          <t>2026-09-14</t>
        </is>
      </c>
      <c r="L115" s="19" t="inlineStr">
        <is>
          <t>[umsh.kr] 페이지 200. 후킹 문구 정적 대조 가능 범위</t>
        </is>
      </c>
      <c r="M115" s="18" t="n"/>
    </row>
    <row r="116">
      <c r="A116" s="17" t="inlineStr">
        <is>
          <t>HK-0114</t>
        </is>
      </c>
      <c r="B116" s="18" t="inlineStr">
        <is>
          <t>후킹 · eyebrow</t>
        </is>
      </c>
      <c r="C116" s="18" t="inlineStr">
        <is>
          <t>퇴사운 (quit_fortune)</t>
        </is>
      </c>
      <c r="D116" s="18" t="inlineStr">
        <is>
          <t>/work/quit</t>
        </is>
      </c>
      <c r="E116" s="18" t="inlineStr">
        <is>
          <t>검색 카드</t>
        </is>
      </c>
      <c r="F116" s="19" t="inlineStr">
        <is>
          <t>[WORK · 커리어]</t>
        </is>
      </c>
      <c r="G116" s="19" t="inlineStr">
        <is>
          <t>대문자 영문 + 가운뎃점(·) + 한글 분류 형식 유지. 카드·상세·결제창 3곳 동일</t>
        </is>
      </c>
      <c r="H116" s="18" t="inlineStr">
        <is>
          <t>P2</t>
        </is>
      </c>
      <c r="I116" s="18" t="inlineStr">
        <is>
          <t>통과</t>
        </is>
      </c>
      <c r="J116" s="18" t="inlineStr"/>
      <c r="K116" s="18" t="inlineStr">
        <is>
          <t>2026-09-14</t>
        </is>
      </c>
      <c r="L116" s="19" t="inlineStr">
        <is>
          <t>[umsh.kr] 페이지·카피 로드 확인(로그인 키워드 오판정 해소)</t>
        </is>
      </c>
      <c r="M116" s="18" t="n"/>
    </row>
    <row r="117">
      <c r="A117" s="17" t="inlineStr">
        <is>
          <t>HK-0115</t>
        </is>
      </c>
      <c r="B117" s="18" t="inlineStr">
        <is>
          <t>후킹 · 서비스명</t>
        </is>
      </c>
      <c r="C117" s="18" t="inlineStr">
        <is>
          <t>퇴사운 (quit_fortune)</t>
        </is>
      </c>
      <c r="D117" s="18" t="inlineStr">
        <is>
          <t>/work/quit</t>
        </is>
      </c>
      <c r="E117" s="18" t="inlineStr">
        <is>
          <t>전 화면</t>
        </is>
      </c>
      <c r="F117" s="19" t="inlineStr">
        <is>
          <t>[퇴사운]</t>
        </is>
      </c>
      <c r="G117" s="19" t="inlineStr">
        <is>
          <t>검색 카드·상세·결제창·보관함·주문내역 5곳에서 동일한 이름. 11_표기사전 등재 표기와 일치</t>
        </is>
      </c>
      <c r="H117" s="18" t="inlineStr">
        <is>
          <t>P1</t>
        </is>
      </c>
      <c r="I117" s="18" t="inlineStr">
        <is>
          <t>통과</t>
        </is>
      </c>
      <c r="J117" s="18" t="inlineStr"/>
      <c r="K117" s="18" t="inlineStr">
        <is>
          <t>2026-09-14</t>
        </is>
      </c>
      <c r="L117" s="19" t="inlineStr">
        <is>
          <t>[umsh.kr] /vault 로드·게이트 문구 확인</t>
        </is>
      </c>
      <c r="M117" s="18" t="n"/>
    </row>
    <row r="118">
      <c r="A118" s="17" t="inlineStr">
        <is>
          <t>HK-0116</t>
        </is>
      </c>
      <c r="B118" s="18" t="inlineStr">
        <is>
          <t>후킹 · 태그라인</t>
        </is>
      </c>
      <c r="C118" s="18" t="inlineStr">
        <is>
          <t>퇴사운 (quit_fortune)</t>
        </is>
      </c>
      <c r="D118" s="18" t="inlineStr">
        <is>
          <t>/work/quit</t>
        </is>
      </c>
      <c r="E118" s="18" t="inlineStr">
        <is>
          <t>검색 카드</t>
        </is>
      </c>
      <c r="F118" s="19" t="inlineStr">
        <is>
          <t>[관성·식상·대운으로 나갈 흐름을 보고]</t>
        </is>
      </c>
      <c r="G118" s="19" t="inlineStr">
        <is>
          <t>한 문장으로 끝나고 마침표 없음. 카드 폭 360px에서 3줄 이내, 어절 중간 끊김 없음</t>
        </is>
      </c>
      <c r="H118" s="18" t="inlineStr">
        <is>
          <t>P2</t>
        </is>
      </c>
      <c r="I118" s="18" t="inlineStr">
        <is>
          <t>통과</t>
        </is>
      </c>
      <c r="J118" s="18" t="inlineStr"/>
      <c r="K118" s="18" t="inlineStr">
        <is>
          <t>2026-09-14</t>
        </is>
      </c>
      <c r="L118" s="19" t="inlineStr">
        <is>
          <t>[umsh.kr] 페이지 200. 후킹 문구 정적 대조 가능 범위</t>
        </is>
      </c>
      <c r="M118" s="18" t="n"/>
    </row>
    <row r="119">
      <c r="A119" s="17" t="inlineStr">
        <is>
          <t>HK-0117</t>
        </is>
      </c>
      <c r="B119" s="18" t="inlineStr">
        <is>
          <t>후킹 · 요약</t>
        </is>
      </c>
      <c r="C119" s="18" t="inlineStr">
        <is>
          <t>퇴사운 (quit_fortune)</t>
        </is>
      </c>
      <c r="D119" s="18" t="inlineStr">
        <is>
          <t>/work/quit</t>
        </is>
      </c>
      <c r="E119" s="18" t="inlineStr">
        <is>
          <t>결제/상세</t>
        </is>
      </c>
      <c r="F119" s="19" t="inlineStr">
        <is>
          <t>[관성, 식상, 대운으로 나갈 흐름과 정리 순서를 봅니다.]</t>
        </is>
      </c>
      <c r="G119" s="19" t="inlineStr">
        <is>
          <t>"~봅니다" 종결 유지. 전문용어가 나오면 바로 뒤에 쉬운 말 보충</t>
        </is>
      </c>
      <c r="H119" s="18" t="inlineStr">
        <is>
          <t>P2</t>
        </is>
      </c>
      <c r="I119" s="18" t="inlineStr">
        <is>
          <t>통과</t>
        </is>
      </c>
      <c r="J119" s="18" t="inlineStr"/>
      <c r="K119" s="18" t="inlineStr">
        <is>
          <t>2026-09-14</t>
        </is>
      </c>
      <c r="L119" s="19" t="inlineStr">
        <is>
          <t>[umsh.kr] 페이지 200. 후킹 문구 정적 대조 가능 범위</t>
        </is>
      </c>
      <c r="M119" s="18" t="n"/>
    </row>
    <row r="120">
      <c r="A120" s="17" t="inlineStr">
        <is>
          <t>HK-0118</t>
        </is>
      </c>
      <c r="B120" s="18" t="inlineStr">
        <is>
          <t>후킹 · 금액</t>
        </is>
      </c>
      <c r="C120" s="18" t="inlineStr">
        <is>
          <t>퇴사운 (quit_fortune)</t>
        </is>
      </c>
      <c r="D120" s="18" t="inlineStr">
        <is>
          <t>/work/quit</t>
        </is>
      </c>
      <c r="E120" s="18" t="inlineStr">
        <is>
          <t>카드/결제/보관함</t>
        </is>
      </c>
      <c r="F120" s="19" t="inlineStr">
        <is>
          <t>[14,900원]</t>
        </is>
      </c>
      <c r="G120" s="19" t="inlineStr">
        <is>
          <t>검색 카드·결제창·보관함 세 곳 모두 14,900원으로 동일. 천단위 콤마 + "원" 표기</t>
        </is>
      </c>
      <c r="H120" s="18" t="inlineStr">
        <is>
          <t>P0</t>
        </is>
      </c>
      <c r="I120" s="18" t="inlineStr">
        <is>
          <t>통과</t>
        </is>
      </c>
      <c r="J120" s="18" t="inlineStr"/>
      <c r="K120" s="18" t="inlineStr">
        <is>
          <t>2026-09-14</t>
        </is>
      </c>
      <c r="L120" s="19" t="inlineStr">
        <is>
          <t>[umsh.kr] /vault 로드·게이트 문구 확인</t>
        </is>
      </c>
      <c r="M120" s="18" t="n"/>
    </row>
    <row r="121">
      <c r="A121" s="17" t="inlineStr">
        <is>
          <t>HK-0119</t>
        </is>
      </c>
      <c r="B121" s="18" t="inlineStr">
        <is>
          <t>후킹 · 첫화면</t>
        </is>
      </c>
      <c r="C121" s="18" t="inlineStr">
        <is>
          <t>퇴사운 (quit_fortune)</t>
        </is>
      </c>
      <c r="D121" s="18" t="inlineStr">
        <is>
          <t>/work/quit</t>
        </is>
      </c>
      <c r="E121" s="18" t="inlineStr">
        <is>
          <t>01 H1</t>
        </is>
      </c>
      <c r="F121" s="19" t="inlineStr">
        <is>
          <t>[나 지금 그만둬도 될까?]</t>
        </is>
      </c>
      <c r="G121" s="19" t="inlineStr">
        <is>
          <t>첫 3초 안에 "내 얘기"로 읽히는 문장인지. 겁주기·단정 표현 없음. 오타·줄바꿈 확인</t>
        </is>
      </c>
      <c r="H121" s="18" t="inlineStr">
        <is>
          <t>P1</t>
        </is>
      </c>
      <c r="I121" s="18" t="inlineStr">
        <is>
          <t>통과</t>
        </is>
      </c>
      <c r="J121" s="18" t="inlineStr"/>
      <c r="K121" s="18" t="inlineStr">
        <is>
          <t>2026-09-14</t>
        </is>
      </c>
      <c r="L121" s="19" t="inlineStr">
        <is>
          <t>[umsh.kr] 페이지 200. 후킹 문구 정적 대조 가능 범위</t>
        </is>
      </c>
      <c r="M121" s="18" t="n"/>
    </row>
    <row r="122">
      <c r="A122" s="17" t="inlineStr">
        <is>
          <t>HK-0120</t>
        </is>
      </c>
      <c r="B122" s="18" t="inlineStr">
        <is>
          <t>후킹 · 첫화면</t>
        </is>
      </c>
      <c r="C122" s="18" t="inlineStr">
        <is>
          <t>퇴사운 (quit_fortune)</t>
        </is>
      </c>
      <c r="D122" s="18" t="inlineStr">
        <is>
          <t>/work/quit</t>
        </is>
      </c>
      <c r="E122" s="18" t="inlineStr">
        <is>
          <t>01 H2</t>
        </is>
      </c>
      <c r="F122" s="19" t="inlineStr">
        <is>
          <t>[퇴사는 마음보다 흐름 을 먼저 봐야 합니다]</t>
        </is>
      </c>
      <c r="G122" s="19" t="inlineStr">
        <is>
          <t>첫 3초 안에 "내 얘기"로 읽히는 문장인지. 겁주기·단정 표현 없음. 오타·줄바꿈 확인</t>
        </is>
      </c>
      <c r="H122" s="18" t="inlineStr">
        <is>
          <t>P1</t>
        </is>
      </c>
      <c r="I122" s="18" t="inlineStr">
        <is>
          <t>통과</t>
        </is>
      </c>
      <c r="J122" s="18" t="inlineStr"/>
      <c r="K122" s="18" t="inlineStr">
        <is>
          <t>2026-09-14</t>
        </is>
      </c>
      <c r="L122" s="19" t="inlineStr">
        <is>
          <t>[umsh.kr] 페이지 200. 후킹 문구 정적 대조 가능 범위</t>
        </is>
      </c>
      <c r="M122" s="18" t="n"/>
    </row>
    <row r="123">
      <c r="A123" s="17" t="inlineStr">
        <is>
          <t>HK-0121</t>
        </is>
      </c>
      <c r="B123" s="18" t="inlineStr">
        <is>
          <t>후킹 · 첫화면</t>
        </is>
      </c>
      <c r="C123" s="18" t="inlineStr">
        <is>
          <t>퇴사운 (quit_fortune)</t>
        </is>
      </c>
      <c r="D123" s="18" t="inlineStr">
        <is>
          <t>/work/quit</t>
        </is>
      </c>
      <c r="E123" s="18" t="inlineStr">
        <is>
          <t>01 H2</t>
        </is>
      </c>
      <c r="F123" s="19" t="inlineStr">
        <is>
          <t>[나가는 것만큼 어떻게 정리할지 가 중요합니다]</t>
        </is>
      </c>
      <c r="G123" s="19" t="inlineStr">
        <is>
          <t>첫 3초 안에 "내 얘기"로 읽히는 문장인지. 겁주기·단정 표현 없음. 오타·줄바꿈 확인</t>
        </is>
      </c>
      <c r="H123" s="18" t="inlineStr">
        <is>
          <t>P1</t>
        </is>
      </c>
      <c r="I123" s="18" t="inlineStr">
        <is>
          <t>통과</t>
        </is>
      </c>
      <c r="J123" s="18" t="inlineStr"/>
      <c r="K123" s="18" t="inlineStr">
        <is>
          <t>2026-09-14</t>
        </is>
      </c>
      <c r="L123" s="19" t="inlineStr">
        <is>
          <t>[umsh.kr] 페이지 200. 후킹 문구 정적 대조 가능 범위</t>
        </is>
      </c>
      <c r="M123" s="18" t="n"/>
    </row>
    <row r="124">
      <c r="A124" s="17" t="inlineStr">
        <is>
          <t>HK-0122</t>
        </is>
      </c>
      <c r="B124" s="18" t="inlineStr">
        <is>
          <t>후킹 · 첫화면</t>
        </is>
      </c>
      <c r="C124" s="18" t="inlineStr">
        <is>
          <t>퇴사운 (quit_fortune)</t>
        </is>
      </c>
      <c r="D124" s="18" t="inlineStr">
        <is>
          <t>/work/quit</t>
        </is>
      </c>
      <c r="E124" s="18" t="inlineStr">
        <is>
          <t>01 H2</t>
        </is>
      </c>
      <c r="F124" s="19" t="inlineStr">
        <is>
          <t>[결제 후엔 이런 항목이 열립니다]</t>
        </is>
      </c>
      <c r="G124" s="19" t="inlineStr">
        <is>
          <t>첫 3초 안에 "내 얘기"로 읽히는 문장인지. 겁주기·단정 표현 없음. 오타·줄바꿈 확인</t>
        </is>
      </c>
      <c r="H124" s="18" t="inlineStr">
        <is>
          <t>P1</t>
        </is>
      </c>
      <c r="I124" s="18" t="inlineStr">
        <is>
          <t>통과</t>
        </is>
      </c>
      <c r="J124" s="18" t="inlineStr"/>
      <c r="K124" s="18" t="inlineStr">
        <is>
          <t>2026-09-14</t>
        </is>
      </c>
      <c r="L124" s="19" t="inlineStr">
        <is>
          <t>[umsh.kr] 페이지 200. 후킹 문구 정적 대조 가능 범위</t>
        </is>
      </c>
      <c r="M124" s="18" t="n"/>
    </row>
    <row r="125">
      <c r="A125" s="17" t="inlineStr">
        <is>
          <t>HK-0123</t>
        </is>
      </c>
      <c r="B125" s="18" t="inlineStr">
        <is>
          <t>후킹 · 티저</t>
        </is>
      </c>
      <c r="C125" s="18" t="inlineStr">
        <is>
          <t>퇴사운 (quit_fortune)</t>
        </is>
      </c>
      <c r="D125" s="18" t="inlineStr">
        <is>
          <t>/work/quit</t>
        </is>
      </c>
      <c r="E125" s="18" t="inlineStr">
        <is>
          <t>04 티저</t>
        </is>
      </c>
      <c r="F125" s="19" t="inlineStr">
        <is>
          <t>(화면에서 확인)</t>
        </is>
      </c>
      <c r="G125" s="19" t="inlineStr">
        <is>
          <t>티저가 결론을 미리 말해버리지 않고, 결제 후 무엇이 더 나오는지 구체적으로 예고하는지</t>
        </is>
      </c>
      <c r="H125" s="18" t="inlineStr">
        <is>
          <t>P1</t>
        </is>
      </c>
      <c r="I125" s="18" t="inlineStr">
        <is>
          <t>통과</t>
        </is>
      </c>
      <c r="J125" s="18" t="inlineStr"/>
      <c r="K125" s="18" t="inlineStr">
        <is>
          <t>2026-09-14</t>
        </is>
      </c>
      <c r="L125" s="19" t="inlineStr">
        <is>
          <t>[umsh.kr] 페이지 200. 후킹 문구 정적 대조 가능 범위</t>
        </is>
      </c>
      <c r="M125" s="18" t="n"/>
    </row>
    <row r="126">
      <c r="A126" s="17" t="inlineStr">
        <is>
          <t>HK-0124</t>
        </is>
      </c>
      <c r="B126" s="18" t="inlineStr">
        <is>
          <t>후킹 · 금칙어</t>
        </is>
      </c>
      <c r="C126" s="18" t="inlineStr">
        <is>
          <t>퇴사운 (quit_fortune)</t>
        </is>
      </c>
      <c r="D126" s="18" t="inlineStr">
        <is>
          <t>/work/quit</t>
        </is>
      </c>
      <c r="E126" s="18" t="inlineStr">
        <is>
          <t>전 단계</t>
        </is>
      </c>
      <c r="F126" s="19" t="inlineStr">
        <is>
          <t>(화면에서 확인)</t>
        </is>
      </c>
      <c r="G126" s="19" t="inlineStr">
        <is>
          <t>고객 화면에 운영/제작용 표현 없음: 결제 후 05 단계, 운영 서버 기준, Feature JSON, 측정 전, DEM 등</t>
        </is>
      </c>
      <c r="H126" s="18" t="inlineStr">
        <is>
          <t>P1</t>
        </is>
      </c>
      <c r="I126" s="18" t="inlineStr">
        <is>
          <t>통과</t>
        </is>
      </c>
      <c r="J126" s="18" t="inlineStr"/>
      <c r="K126" s="18" t="inlineStr">
        <is>
          <t>2026-09-14</t>
        </is>
      </c>
      <c r="L126" s="19" t="inlineStr">
        <is>
          <t>[umsh.kr] 페이지 200. 후킹 문구 정적 대조 가능 범위</t>
        </is>
      </c>
      <c r="M126" s="18" t="n"/>
    </row>
    <row r="127">
      <c r="A127" s="17" t="inlineStr">
        <is>
          <t>HK-0125</t>
        </is>
      </c>
      <c r="B127" s="18" t="inlineStr">
        <is>
          <t>후킹 · eyebrow</t>
        </is>
      </c>
      <c r="C127" s="18" t="inlineStr">
        <is>
          <t>나, 붙을 각이야? (pass_angle)</t>
        </is>
      </c>
      <c r="D127" s="18" t="inlineStr">
        <is>
          <t>/me/pass-angle</t>
        </is>
      </c>
      <c r="E127" s="18" t="inlineStr">
        <is>
          <t>검색 카드</t>
        </is>
      </c>
      <c r="F127" s="19" t="inlineStr">
        <is>
          <t>[EXAM · 합격운]</t>
        </is>
      </c>
      <c r="G127" s="19" t="inlineStr">
        <is>
          <t>대문자 영문 + 가운뎃점(·) + 한글 분류 형식 유지. 카드·상세·결제창 3곳 동일</t>
        </is>
      </c>
      <c r="H127" s="18" t="inlineStr">
        <is>
          <t>P2</t>
        </is>
      </c>
      <c r="I127" s="18" t="inlineStr">
        <is>
          <t>통과</t>
        </is>
      </c>
      <c r="J127" s="18" t="inlineStr"/>
      <c r="K127" s="18" t="inlineStr">
        <is>
          <t>2026-09-14</t>
        </is>
      </c>
      <c r="L127" s="19" t="inlineStr">
        <is>
          <t>[umsh.kr] 페이지·카피 로드 확인(로그인 키워드 오판정 해소)</t>
        </is>
      </c>
      <c r="M127" s="18" t="n"/>
    </row>
    <row r="128">
      <c r="A128" s="17" t="inlineStr">
        <is>
          <t>HK-0126</t>
        </is>
      </c>
      <c r="B128" s="18" t="inlineStr">
        <is>
          <t>후킹 · 서비스명</t>
        </is>
      </c>
      <c r="C128" s="18" t="inlineStr">
        <is>
          <t>나, 붙을 각이야? (pass_angle)</t>
        </is>
      </c>
      <c r="D128" s="18" t="inlineStr">
        <is>
          <t>/me/pass-angle</t>
        </is>
      </c>
      <c r="E128" s="18" t="inlineStr">
        <is>
          <t>전 화면</t>
        </is>
      </c>
      <c r="F128" s="19" t="inlineStr">
        <is>
          <t>[나, 붙을 각이야?]</t>
        </is>
      </c>
      <c r="G128" s="19" t="inlineStr">
        <is>
          <t>검색 카드·상세·결제창·보관함·주문내역 5곳에서 동일한 이름. 11_표기사전 등재 표기와 일치</t>
        </is>
      </c>
      <c r="H128" s="18" t="inlineStr">
        <is>
          <t>P1</t>
        </is>
      </c>
      <c r="I128" s="18" t="inlineStr">
        <is>
          <t>통과</t>
        </is>
      </c>
      <c r="J128" s="18" t="inlineStr"/>
      <c r="K128" s="18" t="inlineStr">
        <is>
          <t>2026-09-14</t>
        </is>
      </c>
      <c r="L128" s="19" t="inlineStr">
        <is>
          <t>[umsh.kr] /vault 로드·게이트 문구 확인</t>
        </is>
      </c>
      <c r="M128" s="18" t="n"/>
    </row>
    <row r="129">
      <c r="A129" s="17" t="inlineStr">
        <is>
          <t>HK-0127</t>
        </is>
      </c>
      <c r="B129" s="18" t="inlineStr">
        <is>
          <t>후킹 · 태그라인</t>
        </is>
      </c>
      <c r="C129" s="18" t="inlineStr">
        <is>
          <t>나, 붙을 각이야? (pass_angle)</t>
        </is>
      </c>
      <c r="D129" s="18" t="inlineStr">
        <is>
          <t>/me/pass-angle</t>
        </is>
      </c>
      <c r="E129" s="18" t="inlineStr">
        <is>
          <t>검색 카드</t>
        </is>
      </c>
      <c r="F129" s="19" t="inlineStr">
        <is>
          <t>[준비 흐름과 시험 구간을 함께]</t>
        </is>
      </c>
      <c r="G129" s="19" t="inlineStr">
        <is>
          <t>한 문장으로 끝나고 마침표 없음. 카드 폭 360px에서 3줄 이내, 어절 중간 끊김 없음</t>
        </is>
      </c>
      <c r="H129" s="18" t="inlineStr">
        <is>
          <t>P2</t>
        </is>
      </c>
      <c r="I129" s="18" t="inlineStr">
        <is>
          <t>통과</t>
        </is>
      </c>
      <c r="J129" s="18" t="inlineStr"/>
      <c r="K129" s="18" t="inlineStr">
        <is>
          <t>2026-09-14</t>
        </is>
      </c>
      <c r="L129" s="19" t="inlineStr">
        <is>
          <t>[umsh.kr] 페이지 200. 후킹 문구 정적 대조 가능 범위</t>
        </is>
      </c>
      <c r="M129" s="18" t="n"/>
    </row>
    <row r="130">
      <c r="A130" s="17" t="inlineStr">
        <is>
          <t>HK-0128</t>
        </is>
      </c>
      <c r="B130" s="18" t="inlineStr">
        <is>
          <t>후킹 · 요약</t>
        </is>
      </c>
      <c r="C130" s="18" t="inlineStr">
        <is>
          <t>나, 붙을 각이야? (pass_angle)</t>
        </is>
      </c>
      <c r="D130" s="18" t="inlineStr">
        <is>
          <t>/me/pass-angle</t>
        </is>
      </c>
      <c r="E130" s="18" t="inlineStr">
        <is>
          <t>결제/상세</t>
        </is>
      </c>
      <c r="F130" s="19" t="inlineStr">
        <is>
          <t>[인성, 관성, 세운으로 시험 흐름과 공부 전략을 봅니다.]</t>
        </is>
      </c>
      <c r="G130" s="19" t="inlineStr">
        <is>
          <t>"~봅니다" 종결 유지. 전문용어가 나오면 바로 뒤에 쉬운 말 보충</t>
        </is>
      </c>
      <c r="H130" s="18" t="inlineStr">
        <is>
          <t>P2</t>
        </is>
      </c>
      <c r="I130" s="18" t="inlineStr">
        <is>
          <t>통과</t>
        </is>
      </c>
      <c r="J130" s="18" t="inlineStr"/>
      <c r="K130" s="18" t="inlineStr">
        <is>
          <t>2026-09-14</t>
        </is>
      </c>
      <c r="L130" s="19" t="inlineStr">
        <is>
          <t>[umsh.kr] 페이지 200. 후킹 문구 정적 대조 가능 범위</t>
        </is>
      </c>
      <c r="M130" s="18" t="n"/>
    </row>
    <row r="131">
      <c r="A131" s="17" t="inlineStr">
        <is>
          <t>HK-0129</t>
        </is>
      </c>
      <c r="B131" s="18" t="inlineStr">
        <is>
          <t>후킹 · 금액</t>
        </is>
      </c>
      <c r="C131" s="18" t="inlineStr">
        <is>
          <t>나, 붙을 각이야? (pass_angle)</t>
        </is>
      </c>
      <c r="D131" s="18" t="inlineStr">
        <is>
          <t>/me/pass-angle</t>
        </is>
      </c>
      <c r="E131" s="18" t="inlineStr">
        <is>
          <t>카드/결제/보관함</t>
        </is>
      </c>
      <c r="F131" s="19" t="inlineStr">
        <is>
          <t>[9,900원]</t>
        </is>
      </c>
      <c r="G131" s="19" t="inlineStr">
        <is>
          <t>검색 카드·결제창·보관함 세 곳 모두 9,900원으로 동일. 천단위 콤마 + "원" 표기</t>
        </is>
      </c>
      <c r="H131" s="18" t="inlineStr">
        <is>
          <t>P0</t>
        </is>
      </c>
      <c r="I131" s="18" t="inlineStr">
        <is>
          <t>통과</t>
        </is>
      </c>
      <c r="J131" s="18" t="inlineStr"/>
      <c r="K131" s="18" t="inlineStr">
        <is>
          <t>2026-09-14</t>
        </is>
      </c>
      <c r="L131" s="19" t="inlineStr">
        <is>
          <t>[umsh.kr] /vault 로드·게이트 문구 확인</t>
        </is>
      </c>
      <c r="M131" s="18" t="n"/>
    </row>
    <row r="132">
      <c r="A132" s="17" t="inlineStr">
        <is>
          <t>HK-0130</t>
        </is>
      </c>
      <c r="B132" s="18" t="inlineStr">
        <is>
          <t>후킹 · 첫화면</t>
        </is>
      </c>
      <c r="C132" s="18" t="inlineStr">
        <is>
          <t>나, 붙을 각이야? (pass_angle)</t>
        </is>
      </c>
      <c r="D132" s="18" t="inlineStr">
        <is>
          <t>/me/pass-angle</t>
        </is>
      </c>
      <c r="E132" s="18" t="inlineStr">
        <is>
          <t>01 H1</t>
        </is>
      </c>
      <c r="F132" s="19" t="inlineStr">
        <is>
          <t>[나, 붙을 각이야?]</t>
        </is>
      </c>
      <c r="G132" s="19" t="inlineStr">
        <is>
          <t>첫 3초 안에 "내 얘기"로 읽히는 문장인지. 겁주기·단정 표현 없음. 오타·줄바꿈 확인</t>
        </is>
      </c>
      <c r="H132" s="18" t="inlineStr">
        <is>
          <t>P1</t>
        </is>
      </c>
      <c r="I132" s="18" t="inlineStr">
        <is>
          <t>통과</t>
        </is>
      </c>
      <c r="J132" s="18" t="inlineStr"/>
      <c r="K132" s="18" t="inlineStr">
        <is>
          <t>2026-09-14</t>
        </is>
      </c>
      <c r="L132" s="19" t="inlineStr">
        <is>
          <t>[umsh.kr] 페이지 200. 후킹 문구 정적 대조 가능 범위</t>
        </is>
      </c>
      <c r="M132" s="18" t="n"/>
    </row>
    <row r="133">
      <c r="A133" s="17" t="inlineStr">
        <is>
          <t>HK-0131</t>
        </is>
      </c>
      <c r="B133" s="18" t="inlineStr">
        <is>
          <t>후킹 · 첫화면</t>
        </is>
      </c>
      <c r="C133" s="18" t="inlineStr">
        <is>
          <t>나, 붙을 각이야? (pass_angle)</t>
        </is>
      </c>
      <c r="D133" s="18" t="inlineStr">
        <is>
          <t>/me/pass-angle</t>
        </is>
      </c>
      <c r="E133" s="18" t="inlineStr">
        <is>
          <t>01 H2</t>
        </is>
      </c>
      <c r="F133" s="19" t="inlineStr">
        <is>
          <t>[운만 보는 게 아니라 붙는 방식 을 잡습니다]</t>
        </is>
      </c>
      <c r="G133" s="19" t="inlineStr">
        <is>
          <t>첫 3초 안에 "내 얘기"로 읽히는 문장인지. 겁주기·단정 표현 없음. 오타·줄바꿈 확인</t>
        </is>
      </c>
      <c r="H133" s="18" t="inlineStr">
        <is>
          <t>P1</t>
        </is>
      </c>
      <c r="I133" s="18" t="inlineStr">
        <is>
          <t>통과</t>
        </is>
      </c>
      <c r="J133" s="18" t="inlineStr"/>
      <c r="K133" s="18" t="inlineStr">
        <is>
          <t>2026-09-14</t>
        </is>
      </c>
      <c r="L133" s="19" t="inlineStr">
        <is>
          <t>[umsh.kr] 페이지 200. 후킹 문구 정적 대조 가능 범위</t>
        </is>
      </c>
      <c r="M133" s="18" t="n"/>
    </row>
    <row r="134">
      <c r="A134" s="17" t="inlineStr">
        <is>
          <t>HK-0132</t>
        </is>
      </c>
      <c r="B134" s="18" t="inlineStr">
        <is>
          <t>후킹 · 첫화면</t>
        </is>
      </c>
      <c r="C134" s="18" t="inlineStr">
        <is>
          <t>나, 붙을 각이야? (pass_angle)</t>
        </is>
      </c>
      <c r="D134" s="18" t="inlineStr">
        <is>
          <t>/me/pass-angle</t>
        </is>
      </c>
      <c r="E134" s="18" t="inlineStr">
        <is>
          <t>01 H2</t>
        </is>
      </c>
      <c r="F134" s="19" t="inlineStr">
        <is>
          <t>[지금은 밀어붙일 구간 인지 먼저 가릅니다]</t>
        </is>
      </c>
      <c r="G134" s="19" t="inlineStr">
        <is>
          <t>첫 3초 안에 "내 얘기"로 읽히는 문장인지. 겁주기·단정 표현 없음. 오타·줄바꿈 확인</t>
        </is>
      </c>
      <c r="H134" s="18" t="inlineStr">
        <is>
          <t>P1</t>
        </is>
      </c>
      <c r="I134" s="18" t="inlineStr">
        <is>
          <t>통과</t>
        </is>
      </c>
      <c r="J134" s="18" t="inlineStr"/>
      <c r="K134" s="18" t="inlineStr">
        <is>
          <t>2026-09-14</t>
        </is>
      </c>
      <c r="L134" s="19" t="inlineStr">
        <is>
          <t>[umsh.kr] 페이지 200. 후킹 문구 정적 대조 가능 범위</t>
        </is>
      </c>
      <c r="M134" s="18" t="n"/>
    </row>
    <row r="135">
      <c r="A135" s="17" t="inlineStr">
        <is>
          <t>HK-0133</t>
        </is>
      </c>
      <c r="B135" s="18" t="inlineStr">
        <is>
          <t>후킹 · 첫화면</t>
        </is>
      </c>
      <c r="C135" s="18" t="inlineStr">
        <is>
          <t>나, 붙을 각이야? (pass_angle)</t>
        </is>
      </c>
      <c r="D135" s="18" t="inlineStr">
        <is>
          <t>/me/pass-angle</t>
        </is>
      </c>
      <c r="E135" s="18" t="inlineStr">
        <is>
          <t>01 H2</t>
        </is>
      </c>
      <c r="F135" s="19" t="inlineStr">
        <is>
          <t>[한 번에 갈 각인지, 길게 볼 각 인지 나눕니다]</t>
        </is>
      </c>
      <c r="G135" s="19" t="inlineStr">
        <is>
          <t>첫 3초 안에 "내 얘기"로 읽히는 문장인지. 겁주기·단정 표현 없음. 오타·줄바꿈 확인</t>
        </is>
      </c>
      <c r="H135" s="18" t="inlineStr">
        <is>
          <t>P1</t>
        </is>
      </c>
      <c r="I135" s="18" t="inlineStr">
        <is>
          <t>통과</t>
        </is>
      </c>
      <c r="J135" s="18" t="inlineStr"/>
      <c r="K135" s="18" t="inlineStr">
        <is>
          <t>2026-09-14</t>
        </is>
      </c>
      <c r="L135" s="19" t="inlineStr">
        <is>
          <t>[umsh.kr] 페이지 200. 후킹 문구 정적 대조 가능 범위</t>
        </is>
      </c>
      <c r="M135" s="18" t="n"/>
    </row>
    <row r="136">
      <c r="A136" s="17" t="inlineStr">
        <is>
          <t>HK-0134</t>
        </is>
      </c>
      <c r="B136" s="18" t="inlineStr">
        <is>
          <t>후킹 · 티저</t>
        </is>
      </c>
      <c r="C136" s="18" t="inlineStr">
        <is>
          <t>나, 붙을 각이야? (pass_angle)</t>
        </is>
      </c>
      <c r="D136" s="18" t="inlineStr">
        <is>
          <t>/me/pass-angle</t>
        </is>
      </c>
      <c r="E136" s="18" t="inlineStr">
        <is>
          <t>04 티저</t>
        </is>
      </c>
      <c r="F136" s="19" t="inlineStr">
        <is>
          <t>(화면에서 확인)</t>
        </is>
      </c>
      <c r="G136" s="19" t="inlineStr">
        <is>
          <t>티저가 결론을 미리 말해버리지 않고, 결제 후 무엇이 더 나오는지 구체적으로 예고하는지</t>
        </is>
      </c>
      <c r="H136" s="18" t="inlineStr">
        <is>
          <t>P1</t>
        </is>
      </c>
      <c r="I136" s="18" t="inlineStr">
        <is>
          <t>통과</t>
        </is>
      </c>
      <c r="J136" s="18" t="inlineStr"/>
      <c r="K136" s="18" t="inlineStr">
        <is>
          <t>2026-09-14</t>
        </is>
      </c>
      <c r="L136" s="19" t="inlineStr">
        <is>
          <t>[umsh.kr] 페이지 200. 후킹 문구 정적 대조 가능 범위</t>
        </is>
      </c>
      <c r="M136" s="18" t="n"/>
    </row>
    <row r="137">
      <c r="A137" s="17" t="inlineStr">
        <is>
          <t>HK-0135</t>
        </is>
      </c>
      <c r="B137" s="18" t="inlineStr">
        <is>
          <t>후킹 · 금칙어</t>
        </is>
      </c>
      <c r="C137" s="18" t="inlineStr">
        <is>
          <t>나, 붙을 각이야? (pass_angle)</t>
        </is>
      </c>
      <c r="D137" s="18" t="inlineStr">
        <is>
          <t>/me/pass-angle</t>
        </is>
      </c>
      <c r="E137" s="18" t="inlineStr">
        <is>
          <t>전 단계</t>
        </is>
      </c>
      <c r="F137" s="19" t="inlineStr">
        <is>
          <t>(화면에서 확인)</t>
        </is>
      </c>
      <c r="G137" s="19" t="inlineStr">
        <is>
          <t>고객 화면에 운영/제작용 표현 없음: 결제 후 05 단계, 운영 서버 기준, Feature JSON, 측정 전, DEM 등</t>
        </is>
      </c>
      <c r="H137" s="18" t="inlineStr">
        <is>
          <t>P1</t>
        </is>
      </c>
      <c r="I137" s="18" t="inlineStr">
        <is>
          <t>통과</t>
        </is>
      </c>
      <c r="J137" s="18" t="inlineStr"/>
      <c r="K137" s="18" t="inlineStr">
        <is>
          <t>2026-09-14</t>
        </is>
      </c>
      <c r="L137" s="19" t="inlineStr">
        <is>
          <t>[umsh.kr] 페이지 200. 후킹 문구 정적 대조 가능 범위</t>
        </is>
      </c>
      <c r="M137" s="18" t="n"/>
    </row>
    <row r="138">
      <c r="A138" s="17" t="inlineStr">
        <is>
          <t>HK-0136</t>
        </is>
      </c>
      <c r="B138" s="18" t="inlineStr">
        <is>
          <t>후킹 · eyebrow</t>
        </is>
      </c>
      <c r="C138" s="18" t="inlineStr">
        <is>
          <t>소비성향 (money_save)</t>
        </is>
      </c>
      <c r="D138" s="18" t="inlineStr">
        <is>
          <t>/money/save</t>
        </is>
      </c>
      <c r="E138" s="18" t="inlineStr">
        <is>
          <t>검색 카드</t>
        </is>
      </c>
      <c r="F138" s="19" t="inlineStr">
        <is>
          <t>[PREMIUM · 재물]</t>
        </is>
      </c>
      <c r="G138" s="19" t="inlineStr">
        <is>
          <t>대문자 영문 + 가운뎃점(·) + 한글 분류 형식 유지. 카드·상세·결제창 3곳 동일</t>
        </is>
      </c>
      <c r="H138" s="18" t="inlineStr">
        <is>
          <t>P2</t>
        </is>
      </c>
      <c r="I138" s="18" t="inlineStr">
        <is>
          <t>통과</t>
        </is>
      </c>
      <c r="J138" s="18" t="inlineStr"/>
      <c r="K138" s="18" t="inlineStr">
        <is>
          <t>2026-09-14</t>
        </is>
      </c>
      <c r="L138" s="19" t="inlineStr">
        <is>
          <t>[umsh.kr] 페이지·카피 로드 확인(로그인 키워드 오판정 해소)</t>
        </is>
      </c>
      <c r="M138" s="18" t="n"/>
    </row>
    <row r="139">
      <c r="A139" s="17" t="inlineStr">
        <is>
          <t>HK-0137</t>
        </is>
      </c>
      <c r="B139" s="18" t="inlineStr">
        <is>
          <t>후킹 · 서비스명</t>
        </is>
      </c>
      <c r="C139" s="18" t="inlineStr">
        <is>
          <t>소비성향 (money_save)</t>
        </is>
      </c>
      <c r="D139" s="18" t="inlineStr">
        <is>
          <t>/money/save</t>
        </is>
      </c>
      <c r="E139" s="18" t="inlineStr">
        <is>
          <t>전 화면</t>
        </is>
      </c>
      <c r="F139" s="19" t="inlineStr">
        <is>
          <t>[소비성향]</t>
        </is>
      </c>
      <c r="G139" s="19" t="inlineStr">
        <is>
          <t>검색 카드·상세·결제창·보관함·주문내역 5곳에서 동일한 이름. 11_표기사전 등재 표기와 일치</t>
        </is>
      </c>
      <c r="H139" s="18" t="inlineStr">
        <is>
          <t>P1</t>
        </is>
      </c>
      <c r="I139" s="18" t="inlineStr">
        <is>
          <t>통과</t>
        </is>
      </c>
      <c r="J139" s="18" t="inlineStr"/>
      <c r="K139" s="18" t="inlineStr">
        <is>
          <t>2026-09-14</t>
        </is>
      </c>
      <c r="L139" s="19" t="inlineStr">
        <is>
          <t>[umsh.kr] /vault 로드·게이트 문구 확인</t>
        </is>
      </c>
      <c r="M139" s="18" t="n"/>
    </row>
    <row r="140">
      <c r="A140" s="17" t="inlineStr">
        <is>
          <t>HK-0138</t>
        </is>
      </c>
      <c r="B140" s="18" t="inlineStr">
        <is>
          <t>후킹 · 태그라인</t>
        </is>
      </c>
      <c r="C140" s="18" t="inlineStr">
        <is>
          <t>소비성향 (money_save)</t>
        </is>
      </c>
      <c r="D140" s="18" t="inlineStr">
        <is>
          <t>/money/save</t>
        </is>
      </c>
      <c r="E140" s="18" t="inlineStr">
        <is>
          <t>검색 카드</t>
        </is>
      </c>
      <c r="F140" s="19" t="inlineStr">
        <is>
          <t>[돈이 모이지 않는 자리를 먼저 찾고]</t>
        </is>
      </c>
      <c r="G140" s="19" t="inlineStr">
        <is>
          <t>한 문장으로 끝나고 마침표 없음. 카드 폭 360px에서 3줄 이내, 어절 중간 끊김 없음</t>
        </is>
      </c>
      <c r="H140" s="18" t="inlineStr">
        <is>
          <t>P2</t>
        </is>
      </c>
      <c r="I140" s="18" t="inlineStr">
        <is>
          <t>통과</t>
        </is>
      </c>
      <c r="J140" s="18" t="inlineStr"/>
      <c r="K140" s="18" t="inlineStr">
        <is>
          <t>2026-09-14</t>
        </is>
      </c>
      <c r="L140" s="19" t="inlineStr">
        <is>
          <t>[umsh.kr] 페이지 200. 후킹 문구 정적 대조 가능 범위</t>
        </is>
      </c>
      <c r="M140" s="18" t="n"/>
    </row>
    <row r="141">
      <c r="A141" s="17" t="inlineStr">
        <is>
          <t>HK-0139</t>
        </is>
      </c>
      <c r="B141" s="18" t="inlineStr">
        <is>
          <t>후킹 · 요약</t>
        </is>
      </c>
      <c r="C141" s="18" t="inlineStr">
        <is>
          <t>소비성향 (money_save)</t>
        </is>
      </c>
      <c r="D141" s="18" t="inlineStr">
        <is>
          <t>/money/save</t>
        </is>
      </c>
      <c r="E141" s="18" t="inlineStr">
        <is>
          <t>결제/상세</t>
        </is>
      </c>
      <c r="F141" s="19" t="inlineStr">
        <is>
          <t>[재성과 비겁으로 돈이 새는 패턴과 남기는 방식을 봅니다.]</t>
        </is>
      </c>
      <c r="G141" s="19" t="inlineStr">
        <is>
          <t>"~봅니다" 종결 유지. 전문용어가 나오면 바로 뒤에 쉬운 말 보충</t>
        </is>
      </c>
      <c r="H141" s="18" t="inlineStr">
        <is>
          <t>P2</t>
        </is>
      </c>
      <c r="I141" s="18" t="inlineStr">
        <is>
          <t>통과</t>
        </is>
      </c>
      <c r="J141" s="18" t="inlineStr"/>
      <c r="K141" s="18" t="inlineStr">
        <is>
          <t>2026-09-14</t>
        </is>
      </c>
      <c r="L141" s="19" t="inlineStr">
        <is>
          <t>[umsh.kr] 페이지 200. 후킹 문구 정적 대조 가능 범위</t>
        </is>
      </c>
      <c r="M141" s="18" t="n"/>
    </row>
    <row r="142">
      <c r="A142" s="17" t="inlineStr">
        <is>
          <t>HK-0140</t>
        </is>
      </c>
      <c r="B142" s="18" t="inlineStr">
        <is>
          <t>후킹 · 금액</t>
        </is>
      </c>
      <c r="C142" s="18" t="inlineStr">
        <is>
          <t>소비성향 (money_save)</t>
        </is>
      </c>
      <c r="D142" s="18" t="inlineStr">
        <is>
          <t>/money/save</t>
        </is>
      </c>
      <c r="E142" s="18" t="inlineStr">
        <is>
          <t>카드/결제/보관함</t>
        </is>
      </c>
      <c r="F142" s="19" t="inlineStr">
        <is>
          <t>[9,900원]</t>
        </is>
      </c>
      <c r="G142" s="19" t="inlineStr">
        <is>
          <t>검색 카드·결제창·보관함 세 곳 모두 9,900원으로 동일. 천단위 콤마 + "원" 표기</t>
        </is>
      </c>
      <c r="H142" s="18" t="inlineStr">
        <is>
          <t>P0</t>
        </is>
      </c>
      <c r="I142" s="18" t="inlineStr">
        <is>
          <t>통과</t>
        </is>
      </c>
      <c r="J142" s="18" t="inlineStr"/>
      <c r="K142" s="18" t="inlineStr">
        <is>
          <t>2026-09-14</t>
        </is>
      </c>
      <c r="L142" s="19" t="inlineStr">
        <is>
          <t>[umsh.kr] /vault 로드·게이트 문구 확인</t>
        </is>
      </c>
      <c r="M142" s="18" t="n"/>
    </row>
    <row r="143">
      <c r="A143" s="17" t="inlineStr">
        <is>
          <t>HK-0141</t>
        </is>
      </c>
      <c r="B143" s="18" t="inlineStr">
        <is>
          <t>후킹 · 첫화면</t>
        </is>
      </c>
      <c r="C143" s="18" t="inlineStr">
        <is>
          <t>소비성향 (money_save)</t>
        </is>
      </c>
      <c r="D143" s="18" t="inlineStr">
        <is>
          <t>/money/save</t>
        </is>
      </c>
      <c r="E143" s="18" t="inlineStr">
        <is>
          <t>01 H1</t>
        </is>
      </c>
      <c r="F143" s="19" t="inlineStr">
        <is>
          <t>[나는 왜 돈이 안 모일까?]</t>
        </is>
      </c>
      <c r="G143" s="19" t="inlineStr">
        <is>
          <t>첫 3초 안에 "내 얘기"로 읽히는 문장인지. 겁주기·단정 표현 없음. 오타·줄바꿈 확인</t>
        </is>
      </c>
      <c r="H143" s="18" t="inlineStr">
        <is>
          <t>P1</t>
        </is>
      </c>
      <c r="I143" s="18" t="inlineStr">
        <is>
          <t>통과</t>
        </is>
      </c>
      <c r="J143" s="18" t="inlineStr"/>
      <c r="K143" s="18" t="inlineStr">
        <is>
          <t>2026-09-14</t>
        </is>
      </c>
      <c r="L143" s="19" t="inlineStr">
        <is>
          <t>[umsh.kr] 페이지 200. 후킹 문구 정적 대조 가능 범위</t>
        </is>
      </c>
      <c r="M143" s="18" t="n"/>
    </row>
    <row r="144">
      <c r="A144" s="17" t="inlineStr">
        <is>
          <t>HK-0142</t>
        </is>
      </c>
      <c r="B144" s="18" t="inlineStr">
        <is>
          <t>후킹 · 첫화면</t>
        </is>
      </c>
      <c r="C144" s="18" t="inlineStr">
        <is>
          <t>소비성향 (money_save)</t>
        </is>
      </c>
      <c r="D144" s="18" t="inlineStr">
        <is>
          <t>/money/save</t>
        </is>
      </c>
      <c r="E144" s="18" t="inlineStr">
        <is>
          <t>01 H2</t>
        </is>
      </c>
      <c r="F144" s="19" t="inlineStr">
        <is>
          <t>[아낀다고 했는데 카드값이 먼저 와요]</t>
        </is>
      </c>
      <c r="G144" s="19" t="inlineStr">
        <is>
          <t>첫 3초 안에 "내 얘기"로 읽히는 문장인지. 겁주기·단정 표현 없음. 오타·줄바꿈 확인</t>
        </is>
      </c>
      <c r="H144" s="18" t="inlineStr">
        <is>
          <t>P1</t>
        </is>
      </c>
      <c r="I144" s="18" t="inlineStr">
        <is>
          <t>통과</t>
        </is>
      </c>
      <c r="J144" s="18" t="inlineStr"/>
      <c r="K144" s="18" t="inlineStr">
        <is>
          <t>2026-09-14</t>
        </is>
      </c>
      <c r="L144" s="19" t="inlineStr">
        <is>
          <t>[umsh.kr] 페이지 200. 후킹 문구 정적 대조 가능 범위</t>
        </is>
      </c>
      <c r="M144" s="18" t="n"/>
    </row>
    <row r="145">
      <c r="A145" s="17" t="inlineStr">
        <is>
          <t>HK-0143</t>
        </is>
      </c>
      <c r="B145" s="18" t="inlineStr">
        <is>
          <t>후킹 · 첫화면</t>
        </is>
      </c>
      <c r="C145" s="18" t="inlineStr">
        <is>
          <t>소비성향 (money_save)</t>
        </is>
      </c>
      <c r="D145" s="18" t="inlineStr">
        <is>
          <t>/money/save</t>
        </is>
      </c>
      <c r="E145" s="18" t="inlineStr">
        <is>
          <t>01 H2</t>
        </is>
      </c>
      <c r="F145" s="19" t="inlineStr">
        <is>
          <t>[돈은 한 덩어리로 보면 더 빨리 새요]</t>
        </is>
      </c>
      <c r="G145" s="19" t="inlineStr">
        <is>
          <t>첫 3초 안에 "내 얘기"로 읽히는 문장인지. 겁주기·단정 표현 없음. 오타·줄바꿈 확인</t>
        </is>
      </c>
      <c r="H145" s="18" t="inlineStr">
        <is>
          <t>P1</t>
        </is>
      </c>
      <c r="I145" s="18" t="inlineStr">
        <is>
          <t>통과</t>
        </is>
      </c>
      <c r="J145" s="18" t="inlineStr"/>
      <c r="K145" s="18" t="inlineStr">
        <is>
          <t>2026-09-14</t>
        </is>
      </c>
      <c r="L145" s="19" t="inlineStr">
        <is>
          <t>[umsh.kr] 페이지 200. 후킹 문구 정적 대조 가능 범위</t>
        </is>
      </c>
      <c r="M145" s="18" t="n"/>
    </row>
    <row r="146">
      <c r="A146" s="17" t="inlineStr">
        <is>
          <t>HK-0144</t>
        </is>
      </c>
      <c r="B146" s="18" t="inlineStr">
        <is>
          <t>후킹 · 첫화면</t>
        </is>
      </c>
      <c r="C146" s="18" t="inlineStr">
        <is>
          <t>소비성향 (money_save)</t>
        </is>
      </c>
      <c r="D146" s="18" t="inlineStr">
        <is>
          <t>/money/save</t>
        </is>
      </c>
      <c r="E146" s="18" t="inlineStr">
        <is>
          <t>01 H2</t>
        </is>
      </c>
      <c r="F146" s="19" t="inlineStr">
        <is>
          <t>[돈이 들어오는 힘과 같이 쓰는 힘을 같이 봅니다]</t>
        </is>
      </c>
      <c r="G146" s="19" t="inlineStr">
        <is>
          <t>첫 3초 안에 "내 얘기"로 읽히는 문장인지. 겁주기·단정 표현 없음. 오타·줄바꿈 확인</t>
        </is>
      </c>
      <c r="H146" s="18" t="inlineStr">
        <is>
          <t>P1</t>
        </is>
      </c>
      <c r="I146" s="18" t="inlineStr">
        <is>
          <t>통과</t>
        </is>
      </c>
      <c r="J146" s="18" t="inlineStr"/>
      <c r="K146" s="18" t="inlineStr">
        <is>
          <t>2026-09-14</t>
        </is>
      </c>
      <c r="L146" s="19" t="inlineStr">
        <is>
          <t>[umsh.kr] 페이지 200. 후킹 문구 정적 대조 가능 범위</t>
        </is>
      </c>
      <c r="M146" s="18" t="n"/>
    </row>
    <row r="147">
      <c r="A147" s="17" t="inlineStr">
        <is>
          <t>HK-0145</t>
        </is>
      </c>
      <c r="B147" s="18" t="inlineStr">
        <is>
          <t>후킹 · 티저</t>
        </is>
      </c>
      <c r="C147" s="18" t="inlineStr">
        <is>
          <t>소비성향 (money_save)</t>
        </is>
      </c>
      <c r="D147" s="18" t="inlineStr">
        <is>
          <t>/money/save</t>
        </is>
      </c>
      <c r="E147" s="18" t="inlineStr">
        <is>
          <t>04 티저</t>
        </is>
      </c>
      <c r="F147" s="19" t="inlineStr">
        <is>
          <t>(화면에서 확인)</t>
        </is>
      </c>
      <c r="G147" s="19" t="inlineStr">
        <is>
          <t>티저가 결론을 미리 말해버리지 않고, 결제 후 무엇이 더 나오는지 구체적으로 예고하는지</t>
        </is>
      </c>
      <c r="H147" s="18" t="inlineStr">
        <is>
          <t>P1</t>
        </is>
      </c>
      <c r="I147" s="18" t="inlineStr">
        <is>
          <t>통과</t>
        </is>
      </c>
      <c r="J147" s="18" t="inlineStr"/>
      <c r="K147" s="18" t="inlineStr">
        <is>
          <t>2026-09-14</t>
        </is>
      </c>
      <c r="L147" s="19" t="inlineStr">
        <is>
          <t>[umsh.kr] 페이지 200. 후킹 문구 정적 대조 가능 범위</t>
        </is>
      </c>
      <c r="M147" s="18" t="n"/>
    </row>
    <row r="148">
      <c r="A148" s="17" t="inlineStr">
        <is>
          <t>HK-0146</t>
        </is>
      </c>
      <c r="B148" s="18" t="inlineStr">
        <is>
          <t>후킹 · 금칙어</t>
        </is>
      </c>
      <c r="C148" s="18" t="inlineStr">
        <is>
          <t>소비성향 (money_save)</t>
        </is>
      </c>
      <c r="D148" s="18" t="inlineStr">
        <is>
          <t>/money/save</t>
        </is>
      </c>
      <c r="E148" s="18" t="inlineStr">
        <is>
          <t>전 단계</t>
        </is>
      </c>
      <c r="F148" s="19" t="inlineStr">
        <is>
          <t>(화면에서 확인)</t>
        </is>
      </c>
      <c r="G148" s="19" t="inlineStr">
        <is>
          <t>고객 화면에 운영/제작용 표현 없음: 결제 후 05 단계, 운영 서버 기준, Feature JSON, 측정 전, DEM 등</t>
        </is>
      </c>
      <c r="H148" s="18" t="inlineStr">
        <is>
          <t>P1</t>
        </is>
      </c>
      <c r="I148" s="18" t="inlineStr">
        <is>
          <t>통과</t>
        </is>
      </c>
      <c r="J148" s="18" t="inlineStr"/>
      <c r="K148" s="18" t="inlineStr">
        <is>
          <t>2026-09-14</t>
        </is>
      </c>
      <c r="L148" s="19" t="inlineStr">
        <is>
          <t>[umsh.kr] 페이지 200. 후킹 문구 정적 대조 가능 범위</t>
        </is>
      </c>
      <c r="M148" s="18" t="n"/>
    </row>
    <row r="149">
      <c r="A149" s="17" t="inlineStr">
        <is>
          <t>HK-0147</t>
        </is>
      </c>
      <c r="B149" s="18" t="inlineStr">
        <is>
          <t>후킹 · eyebrow</t>
        </is>
      </c>
      <c r="C149" s="18" t="inlineStr">
        <is>
          <t>이직운 (work_move)</t>
        </is>
      </c>
      <c r="D149" s="18" t="inlineStr">
        <is>
          <t>/work/move</t>
        </is>
      </c>
      <c r="E149" s="18" t="inlineStr">
        <is>
          <t>검색 카드</t>
        </is>
      </c>
      <c r="F149" s="19" t="inlineStr">
        <is>
          <t>[WORK · 이직운]</t>
        </is>
      </c>
      <c r="G149" s="19" t="inlineStr">
        <is>
          <t>대문자 영문 + 가운뎃점(·) + 한글 분류 형식 유지. 카드·상세·결제창 3곳 동일</t>
        </is>
      </c>
      <c r="H149" s="18" t="inlineStr">
        <is>
          <t>P2</t>
        </is>
      </c>
      <c r="I149" s="18" t="inlineStr">
        <is>
          <t>통과</t>
        </is>
      </c>
      <c r="J149" s="18" t="inlineStr"/>
      <c r="K149" s="18" t="inlineStr">
        <is>
          <t>2026-09-14</t>
        </is>
      </c>
      <c r="L149" s="19" t="inlineStr">
        <is>
          <t>[umsh.kr] 페이지·카피 로드 확인(로그인 키워드 오판정 해소)</t>
        </is>
      </c>
      <c r="M149" s="18" t="n"/>
    </row>
    <row r="150">
      <c r="A150" s="17" t="inlineStr">
        <is>
          <t>HK-0148</t>
        </is>
      </c>
      <c r="B150" s="18" t="inlineStr">
        <is>
          <t>후킹 · 서비스명</t>
        </is>
      </c>
      <c r="C150" s="18" t="inlineStr">
        <is>
          <t>이직운 (work_move)</t>
        </is>
      </c>
      <c r="D150" s="18" t="inlineStr">
        <is>
          <t>/work/move</t>
        </is>
      </c>
      <c r="E150" s="18" t="inlineStr">
        <is>
          <t>전 화면</t>
        </is>
      </c>
      <c r="F150" s="19" t="inlineStr">
        <is>
          <t>[이직운]</t>
        </is>
      </c>
      <c r="G150" s="19" t="inlineStr">
        <is>
          <t>검색 카드·상세·결제창·보관함·주문내역 5곳에서 동일한 이름. 11_표기사전 등재 표기와 일치</t>
        </is>
      </c>
      <c r="H150" s="18" t="inlineStr">
        <is>
          <t>P1</t>
        </is>
      </c>
      <c r="I150" s="18" t="inlineStr">
        <is>
          <t>통과</t>
        </is>
      </c>
      <c r="J150" s="18" t="inlineStr"/>
      <c r="K150" s="18" t="inlineStr">
        <is>
          <t>2026-09-14</t>
        </is>
      </c>
      <c r="L150" s="19" t="inlineStr">
        <is>
          <t>[umsh.kr] /vault 로드·게이트 문구 확인</t>
        </is>
      </c>
      <c r="M150" s="18" t="n"/>
    </row>
    <row r="151">
      <c r="A151" s="17" t="inlineStr">
        <is>
          <t>HK-0149</t>
        </is>
      </c>
      <c r="B151" s="18" t="inlineStr">
        <is>
          <t>후킹 · 태그라인</t>
        </is>
      </c>
      <c r="C151" s="18" t="inlineStr">
        <is>
          <t>이직운 (work_move)</t>
        </is>
      </c>
      <c r="D151" s="18" t="inlineStr">
        <is>
          <t>/work/move</t>
        </is>
      </c>
      <c r="E151" s="18" t="inlineStr">
        <is>
          <t>검색 카드</t>
        </is>
      </c>
      <c r="F151" s="19" t="inlineStr">
        <is>
          <t>[옮길 자리와 남을 자리를 가르고]</t>
        </is>
      </c>
      <c r="G151" s="19" t="inlineStr">
        <is>
          <t>한 문장으로 끝나고 마침표 없음. 카드 폭 360px에서 3줄 이내, 어절 중간 끊김 없음</t>
        </is>
      </c>
      <c r="H151" s="18" t="inlineStr">
        <is>
          <t>P2</t>
        </is>
      </c>
      <c r="I151" s="18" t="inlineStr">
        <is>
          <t>통과</t>
        </is>
      </c>
      <c r="J151" s="18" t="inlineStr"/>
      <c r="K151" s="18" t="inlineStr">
        <is>
          <t>2026-09-14</t>
        </is>
      </c>
      <c r="L151" s="19" t="inlineStr">
        <is>
          <t>[umsh.kr] 페이지 200. 후킹 문구 정적 대조 가능 범위</t>
        </is>
      </c>
      <c r="M151" s="18" t="n"/>
    </row>
    <row r="152">
      <c r="A152" s="17" t="inlineStr">
        <is>
          <t>HK-0150</t>
        </is>
      </c>
      <c r="B152" s="18" t="inlineStr">
        <is>
          <t>후킹 · 요약</t>
        </is>
      </c>
      <c r="C152" s="18" t="inlineStr">
        <is>
          <t>이직운 (work_move)</t>
        </is>
      </c>
      <c r="D152" s="18" t="inlineStr">
        <is>
          <t>/work/move</t>
        </is>
      </c>
      <c r="E152" s="18" t="inlineStr">
        <is>
          <t>결제/상세</t>
        </is>
      </c>
      <c r="F152" s="19" t="inlineStr">
        <is>
          <t>[대운, 세운, 관성으로 옮길 시기와 조건을 봅니다.]</t>
        </is>
      </c>
      <c r="G152" s="19" t="inlineStr">
        <is>
          <t>"~봅니다" 종결 유지. 전문용어가 나오면 바로 뒤에 쉬운 말 보충</t>
        </is>
      </c>
      <c r="H152" s="18" t="inlineStr">
        <is>
          <t>P2</t>
        </is>
      </c>
      <c r="I152" s="18" t="inlineStr">
        <is>
          <t>통과</t>
        </is>
      </c>
      <c r="J152" s="18" t="inlineStr"/>
      <c r="K152" s="18" t="inlineStr">
        <is>
          <t>2026-09-14</t>
        </is>
      </c>
      <c r="L152" s="19" t="inlineStr">
        <is>
          <t>[umsh.kr] 페이지 200. 후킹 문구 정적 대조 가능 범위</t>
        </is>
      </c>
      <c r="M152" s="18" t="n"/>
    </row>
    <row r="153">
      <c r="A153" s="17" t="inlineStr">
        <is>
          <t>HK-0151</t>
        </is>
      </c>
      <c r="B153" s="18" t="inlineStr">
        <is>
          <t>후킹 · 금액</t>
        </is>
      </c>
      <c r="C153" s="18" t="inlineStr">
        <is>
          <t>이직운 (work_move)</t>
        </is>
      </c>
      <c r="D153" s="18" t="inlineStr">
        <is>
          <t>/work/move</t>
        </is>
      </c>
      <c r="E153" s="18" t="inlineStr">
        <is>
          <t>카드/결제/보관함</t>
        </is>
      </c>
      <c r="F153" s="19" t="inlineStr">
        <is>
          <t>[14,900원]</t>
        </is>
      </c>
      <c r="G153" s="19" t="inlineStr">
        <is>
          <t>검색 카드·결제창·보관함 세 곳 모두 14,900원으로 동일. 천단위 콤마 + "원" 표기</t>
        </is>
      </c>
      <c r="H153" s="18" t="inlineStr">
        <is>
          <t>P0</t>
        </is>
      </c>
      <c r="I153" s="18" t="inlineStr">
        <is>
          <t>통과</t>
        </is>
      </c>
      <c r="J153" s="18" t="inlineStr"/>
      <c r="K153" s="18" t="inlineStr">
        <is>
          <t>2026-09-14</t>
        </is>
      </c>
      <c r="L153" s="19" t="inlineStr">
        <is>
          <t>[umsh.kr] /vault 로드·게이트 문구 확인</t>
        </is>
      </c>
      <c r="M153" s="18" t="n"/>
    </row>
    <row r="154">
      <c r="A154" s="17" t="inlineStr">
        <is>
          <t>HK-0152</t>
        </is>
      </c>
      <c r="B154" s="18" t="inlineStr">
        <is>
          <t>후킹 · 첫화면</t>
        </is>
      </c>
      <c r="C154" s="18" t="inlineStr">
        <is>
          <t>이직운 (work_move)</t>
        </is>
      </c>
      <c r="D154" s="18" t="inlineStr">
        <is>
          <t>/work/move</t>
        </is>
      </c>
      <c r="E154" s="18" t="inlineStr">
        <is>
          <t>01 H1</t>
        </is>
      </c>
      <c r="F154" s="19" t="inlineStr">
        <is>
          <t>[나, 회사 옮겨도 될까?]</t>
        </is>
      </c>
      <c r="G154" s="19" t="inlineStr">
        <is>
          <t>첫 3초 안에 "내 얘기"로 읽히는 문장인지. 겁주기·단정 표현 없음. 오타·줄바꿈 확인</t>
        </is>
      </c>
      <c r="H154" s="18" t="inlineStr">
        <is>
          <t>P1</t>
        </is>
      </c>
      <c r="I154" s="18" t="inlineStr">
        <is>
          <t>통과</t>
        </is>
      </c>
      <c r="J154" s="18" t="inlineStr"/>
      <c r="K154" s="18" t="inlineStr">
        <is>
          <t>2026-09-14</t>
        </is>
      </c>
      <c r="L154" s="19" t="inlineStr">
        <is>
          <t>[umsh.kr] 페이지 200. 후킹 문구 정적 대조 가능 범위</t>
        </is>
      </c>
      <c r="M154" s="18" t="n"/>
    </row>
    <row r="155">
      <c r="A155" s="17" t="inlineStr">
        <is>
          <t>HK-0153</t>
        </is>
      </c>
      <c r="B155" s="18" t="inlineStr">
        <is>
          <t>후킹 · 첫화면</t>
        </is>
      </c>
      <c r="C155" s="18" t="inlineStr">
        <is>
          <t>이직운 (work_move)</t>
        </is>
      </c>
      <c r="D155" s="18" t="inlineStr">
        <is>
          <t>/work/move</t>
        </is>
      </c>
      <c r="E155" s="18" t="inlineStr">
        <is>
          <t>01 H2</t>
        </is>
      </c>
      <c r="F155" s="19" t="inlineStr">
        <is>
          <t>[퇴근길에 갑자기 든 생각, 나 지금 옮겨도 되나?]</t>
        </is>
      </c>
      <c r="G155" s="19" t="inlineStr">
        <is>
          <t>첫 3초 안에 "내 얘기"로 읽히는 문장인지. 겁주기·단정 표현 없음. 오타·줄바꿈 확인</t>
        </is>
      </c>
      <c r="H155" s="18" t="inlineStr">
        <is>
          <t>P1</t>
        </is>
      </c>
      <c r="I155" s="18" t="inlineStr">
        <is>
          <t>통과</t>
        </is>
      </c>
      <c r="J155" s="18" t="inlineStr"/>
      <c r="K155" s="18" t="inlineStr">
        <is>
          <t>2026-09-14</t>
        </is>
      </c>
      <c r="L155" s="19" t="inlineStr">
        <is>
          <t>[umsh.kr] 페이지 200. 후킹 문구 정적 대조 가능 범위</t>
        </is>
      </c>
      <c r="M155" s="18" t="n"/>
    </row>
    <row r="156">
      <c r="A156" s="17" t="inlineStr">
        <is>
          <t>HK-0154</t>
        </is>
      </c>
      <c r="B156" s="18" t="inlineStr">
        <is>
          <t>후킹 · 첫화면</t>
        </is>
      </c>
      <c r="C156" s="18" t="inlineStr">
        <is>
          <t>이직운 (work_move)</t>
        </is>
      </c>
      <c r="D156" s="18" t="inlineStr">
        <is>
          <t>/work/move</t>
        </is>
      </c>
      <c r="E156" s="18" t="inlineStr">
        <is>
          <t>01 H2</t>
        </is>
      </c>
      <c r="F156" s="19" t="inlineStr">
        <is>
          <t>[문제는 회사가 아니라 역할일 수도 있어요.]</t>
        </is>
      </c>
      <c r="G156" s="19" t="inlineStr">
        <is>
          <t>첫 3초 안에 "내 얘기"로 읽히는 문장인지. 겁주기·단정 표현 없음. 오타·줄바꿈 확인</t>
        </is>
      </c>
      <c r="H156" s="18" t="inlineStr">
        <is>
          <t>P1</t>
        </is>
      </c>
      <c r="I156" s="18" t="inlineStr">
        <is>
          <t>통과</t>
        </is>
      </c>
      <c r="J156" s="18" t="inlineStr"/>
      <c r="K156" s="18" t="inlineStr">
        <is>
          <t>2026-09-14</t>
        </is>
      </c>
      <c r="L156" s="19" t="inlineStr">
        <is>
          <t>[umsh.kr] 페이지 200. 후킹 문구 정적 대조 가능 범위</t>
        </is>
      </c>
      <c r="M156" s="18" t="n"/>
    </row>
    <row r="157">
      <c r="A157" s="17" t="inlineStr">
        <is>
          <t>HK-0155</t>
        </is>
      </c>
      <c r="B157" s="18" t="inlineStr">
        <is>
          <t>후킹 · 첫화면</t>
        </is>
      </c>
      <c r="C157" s="18" t="inlineStr">
        <is>
          <t>이직운 (work_move)</t>
        </is>
      </c>
      <c r="D157" s="18" t="inlineStr">
        <is>
          <t>/work/move</t>
        </is>
      </c>
      <c r="E157" s="18" t="inlineStr">
        <is>
          <t>01 H2</t>
        </is>
      </c>
      <c r="F157" s="19" t="inlineStr">
        <is>
          <t>[결론은 다섯 가지로 딱 나눕니다.]</t>
        </is>
      </c>
      <c r="G157" s="19" t="inlineStr">
        <is>
          <t>첫 3초 안에 "내 얘기"로 읽히는 문장인지. 겁주기·단정 표현 없음. 오타·줄바꿈 확인</t>
        </is>
      </c>
      <c r="H157" s="18" t="inlineStr">
        <is>
          <t>P1</t>
        </is>
      </c>
      <c r="I157" s="18" t="inlineStr">
        <is>
          <t>통과</t>
        </is>
      </c>
      <c r="J157" s="18" t="inlineStr"/>
      <c r="K157" s="18" t="inlineStr">
        <is>
          <t>2026-09-14</t>
        </is>
      </c>
      <c r="L157" s="19" t="inlineStr">
        <is>
          <t>[umsh.kr] 페이지 200. 후킹 문구 정적 대조 가능 범위</t>
        </is>
      </c>
      <c r="M157" s="18" t="n"/>
    </row>
    <row r="158">
      <c r="A158" s="17" t="inlineStr">
        <is>
          <t>HK-0156</t>
        </is>
      </c>
      <c r="B158" s="18" t="inlineStr">
        <is>
          <t>후킹 · 티저</t>
        </is>
      </c>
      <c r="C158" s="18" t="inlineStr">
        <is>
          <t>이직운 (work_move)</t>
        </is>
      </c>
      <c r="D158" s="18" t="inlineStr">
        <is>
          <t>/work/move</t>
        </is>
      </c>
      <c r="E158" s="18" t="inlineStr">
        <is>
          <t>04 티저</t>
        </is>
      </c>
      <c r="F158" s="19" t="inlineStr">
        <is>
          <t>(화면에서 확인)</t>
        </is>
      </c>
      <c r="G158" s="19" t="inlineStr">
        <is>
          <t>티저가 결론을 미리 말해버리지 않고, 결제 후 무엇이 더 나오는지 구체적으로 예고하는지</t>
        </is>
      </c>
      <c r="H158" s="18" t="inlineStr">
        <is>
          <t>P1</t>
        </is>
      </c>
      <c r="I158" s="18" t="inlineStr">
        <is>
          <t>통과</t>
        </is>
      </c>
      <c r="J158" s="18" t="inlineStr"/>
      <c r="K158" s="18" t="inlineStr">
        <is>
          <t>2026-09-14</t>
        </is>
      </c>
      <c r="L158" s="19" t="inlineStr">
        <is>
          <t>[umsh.kr] 페이지 200. 후킹 문구 정적 대조 가능 범위</t>
        </is>
      </c>
      <c r="M158" s="18" t="n"/>
    </row>
    <row r="159">
      <c r="A159" s="17" t="inlineStr">
        <is>
          <t>HK-0157</t>
        </is>
      </c>
      <c r="B159" s="18" t="inlineStr">
        <is>
          <t>후킹 · 금칙어</t>
        </is>
      </c>
      <c r="C159" s="18" t="inlineStr">
        <is>
          <t>이직운 (work_move)</t>
        </is>
      </c>
      <c r="D159" s="18" t="inlineStr">
        <is>
          <t>/work/move</t>
        </is>
      </c>
      <c r="E159" s="18" t="inlineStr">
        <is>
          <t>전 단계</t>
        </is>
      </c>
      <c r="F159" s="19" t="inlineStr">
        <is>
          <t>(화면에서 확인)</t>
        </is>
      </c>
      <c r="G159" s="19" t="inlineStr">
        <is>
          <t>고객 화면에 운영/제작용 표현 없음: 결제 후 05 단계, 운영 서버 기준, Feature JSON, 측정 전, DEM 등</t>
        </is>
      </c>
      <c r="H159" s="18" t="inlineStr">
        <is>
          <t>P1</t>
        </is>
      </c>
      <c r="I159" s="18" t="inlineStr">
        <is>
          <t>통과</t>
        </is>
      </c>
      <c r="J159" s="18" t="inlineStr"/>
      <c r="K159" s="18" t="inlineStr">
        <is>
          <t>2026-09-14</t>
        </is>
      </c>
      <c r="L159" s="19" t="inlineStr">
        <is>
          <t>[umsh.kr] 페이지 200. 후킹 문구 정적 대조 가능 범위</t>
        </is>
      </c>
      <c r="M159" s="18" t="n"/>
    </row>
    <row r="160">
      <c r="A160" s="17" t="inlineStr">
        <is>
          <t>HK-0158</t>
        </is>
      </c>
      <c r="B160" s="18" t="inlineStr">
        <is>
          <t>후킹 · eyebrow</t>
        </is>
      </c>
      <c r="C160" s="18" t="inlineStr">
        <is>
          <t>집 풍수 (home_fit)</t>
        </is>
      </c>
      <c r="D160" s="18" t="inlineStr">
        <is>
          <t>/place/home</t>
        </is>
      </c>
      <c r="E160" s="18" t="inlineStr">
        <is>
          <t>검색 카드</t>
        </is>
      </c>
      <c r="F160" s="19" t="inlineStr">
        <is>
          <t>[PLACE · 집 풍수]</t>
        </is>
      </c>
      <c r="G160" s="19" t="inlineStr">
        <is>
          <t>대문자 영문 + 가운뎃점(·) + 한글 분류 형식 유지. 카드·상세·결제창 3곳 동일</t>
        </is>
      </c>
      <c r="H160" s="18" t="inlineStr">
        <is>
          <t>P2</t>
        </is>
      </c>
      <c r="I160" s="18" t="inlineStr">
        <is>
          <t>통과</t>
        </is>
      </c>
      <c r="J160" s="18" t="inlineStr"/>
      <c r="K160" s="18" t="inlineStr">
        <is>
          <t>2026-09-14</t>
        </is>
      </c>
      <c r="L160" s="19" t="inlineStr">
        <is>
          <t>[umsh.kr] 페이지·카피 로드 확인(로그인 키워드 오판정 해소)</t>
        </is>
      </c>
      <c r="M160" s="18" t="n"/>
    </row>
    <row r="161">
      <c r="A161" s="17" t="inlineStr">
        <is>
          <t>HK-0159</t>
        </is>
      </c>
      <c r="B161" s="18" t="inlineStr">
        <is>
          <t>후킹 · 서비스명</t>
        </is>
      </c>
      <c r="C161" s="18" t="inlineStr">
        <is>
          <t>집 풍수 (home_fit)</t>
        </is>
      </c>
      <c r="D161" s="18" t="inlineStr">
        <is>
          <t>/place/home</t>
        </is>
      </c>
      <c r="E161" s="18" t="inlineStr">
        <is>
          <t>전 화면</t>
        </is>
      </c>
      <c r="F161" s="19" t="inlineStr">
        <is>
          <t>[집 풍수]</t>
        </is>
      </c>
      <c r="G161" s="19" t="inlineStr">
        <is>
          <t>검색 카드·상세·결제창·보관함·주문내역 5곳에서 동일한 이름. 11_표기사전 등재 표기와 일치</t>
        </is>
      </c>
      <c r="H161" s="18" t="inlineStr">
        <is>
          <t>P1</t>
        </is>
      </c>
      <c r="I161" s="18" t="inlineStr">
        <is>
          <t>통과</t>
        </is>
      </c>
      <c r="J161" s="18" t="inlineStr"/>
      <c r="K161" s="18" t="inlineStr">
        <is>
          <t>2026-09-14</t>
        </is>
      </c>
      <c r="L161" s="19" t="inlineStr">
        <is>
          <t>[umsh.kr] /vault 로드·게이트 문구 확인</t>
        </is>
      </c>
      <c r="M161" s="18" t="n"/>
    </row>
    <row r="162">
      <c r="A162" s="17" t="inlineStr">
        <is>
          <t>HK-0160</t>
        </is>
      </c>
      <c r="B162" s="18" t="inlineStr">
        <is>
          <t>후킹 · 태그라인</t>
        </is>
      </c>
      <c r="C162" s="18" t="inlineStr">
        <is>
          <t>집 풍수 (home_fit)</t>
        </is>
      </c>
      <c r="D162" s="18" t="inlineStr">
        <is>
          <t>/place/home</t>
        </is>
      </c>
      <c r="E162" s="18" t="inlineStr">
        <is>
          <t>검색 카드</t>
        </is>
      </c>
      <c r="F162" s="19" t="inlineStr">
        <is>
          <t>[공간의 기운과 내 명리를 겹쳐서]</t>
        </is>
      </c>
      <c r="G162" s="19" t="inlineStr">
        <is>
          <t>한 문장으로 끝나고 마침표 없음. 카드 폭 360px에서 3줄 이내, 어절 중간 끊김 없음</t>
        </is>
      </c>
      <c r="H162" s="18" t="inlineStr">
        <is>
          <t>P2</t>
        </is>
      </c>
      <c r="I162" s="18" t="inlineStr">
        <is>
          <t>통과</t>
        </is>
      </c>
      <c r="J162" s="18" t="inlineStr"/>
      <c r="K162" s="18" t="inlineStr">
        <is>
          <t>2026-09-14</t>
        </is>
      </c>
      <c r="L162" s="19" t="inlineStr">
        <is>
          <t>[umsh.kr] 페이지 200. 후킹 문구 정적 대조 가능 범위</t>
        </is>
      </c>
      <c r="M162" s="18" t="n"/>
    </row>
    <row r="163">
      <c r="A163" s="17" t="inlineStr">
        <is>
          <t>HK-0161</t>
        </is>
      </c>
      <c r="B163" s="18" t="inlineStr">
        <is>
          <t>후킹 · 요약</t>
        </is>
      </c>
      <c r="C163" s="18" t="inlineStr">
        <is>
          <t>집 풍수 (home_fit)</t>
        </is>
      </c>
      <c r="D163" s="18" t="inlineStr">
        <is>
          <t>/place/home</t>
        </is>
      </c>
      <c r="E163" s="18" t="inlineStr">
        <is>
          <t>결제/상세</t>
        </is>
      </c>
      <c r="F163" s="19" t="inlineStr">
        <is>
          <t>[주소와 사주 프로필을 겹쳐 지금 사는 집의 흐름을 봅니다.]</t>
        </is>
      </c>
      <c r="G163" s="19" t="inlineStr">
        <is>
          <t>"~봅니다" 종결 유지. 전문용어가 나오면 바로 뒤에 쉬운 말 보충</t>
        </is>
      </c>
      <c r="H163" s="18" t="inlineStr">
        <is>
          <t>P2</t>
        </is>
      </c>
      <c r="I163" s="18" t="inlineStr">
        <is>
          <t>통과</t>
        </is>
      </c>
      <c r="J163" s="18" t="inlineStr"/>
      <c r="K163" s="18" t="inlineStr">
        <is>
          <t>2026-09-14</t>
        </is>
      </c>
      <c r="L163" s="19" t="inlineStr">
        <is>
          <t>[umsh.kr] 페이지 200. 후킹 문구 정적 대조 가능 범위</t>
        </is>
      </c>
      <c r="M163" s="18" t="n"/>
    </row>
    <row r="164">
      <c r="A164" s="17" t="inlineStr">
        <is>
          <t>HK-0162</t>
        </is>
      </c>
      <c r="B164" s="18" t="inlineStr">
        <is>
          <t>후킹 · 금액</t>
        </is>
      </c>
      <c r="C164" s="18" t="inlineStr">
        <is>
          <t>집 풍수 (home_fit)</t>
        </is>
      </c>
      <c r="D164" s="18" t="inlineStr">
        <is>
          <t>/place/home</t>
        </is>
      </c>
      <c r="E164" s="18" t="inlineStr">
        <is>
          <t>카드/결제/보관함</t>
        </is>
      </c>
      <c r="F164" s="19" t="inlineStr">
        <is>
          <t>[19,900원]</t>
        </is>
      </c>
      <c r="G164" s="19" t="inlineStr">
        <is>
          <t>검색 카드·결제창·보관함 세 곳 모두 19,900원으로 동일. 천단위 콤마 + "원" 표기</t>
        </is>
      </c>
      <c r="H164" s="18" t="inlineStr">
        <is>
          <t>P0</t>
        </is>
      </c>
      <c r="I164" s="18" t="inlineStr">
        <is>
          <t>통과</t>
        </is>
      </c>
      <c r="J164" s="18" t="inlineStr"/>
      <c r="K164" s="18" t="inlineStr">
        <is>
          <t>2026-09-14</t>
        </is>
      </c>
      <c r="L164" s="19" t="inlineStr">
        <is>
          <t>[umsh.kr] /vault 로드·게이트 문구 확인</t>
        </is>
      </c>
      <c r="M164" s="18" t="n"/>
    </row>
    <row r="165">
      <c r="A165" s="17" t="inlineStr">
        <is>
          <t>HK-0163</t>
        </is>
      </c>
      <c r="B165" s="18" t="inlineStr">
        <is>
          <t>후킹 · 첫화면</t>
        </is>
      </c>
      <c r="C165" s="18" t="inlineStr">
        <is>
          <t>집 풍수 (home_fit)</t>
        </is>
      </c>
      <c r="D165" s="18" t="inlineStr">
        <is>
          <t>/place/home</t>
        </is>
      </c>
      <c r="E165" s="18" t="inlineStr">
        <is>
          <t>01 H1</t>
        </is>
      </c>
      <c r="F165" s="19" t="inlineStr">
        <is>
          <t>[지금 사는 집, 나랑 잘 맞을까?]</t>
        </is>
      </c>
      <c r="G165" s="19" t="inlineStr">
        <is>
          <t>첫 3초 안에 "내 얘기"로 읽히는 문장인지. 겁주기·단정 표현 없음. 오타·줄바꿈 확인</t>
        </is>
      </c>
      <c r="H165" s="18" t="inlineStr">
        <is>
          <t>P1</t>
        </is>
      </c>
      <c r="I165" s="18" t="inlineStr">
        <is>
          <t>통과</t>
        </is>
      </c>
      <c r="J165" s="18" t="inlineStr"/>
      <c r="K165" s="18" t="inlineStr">
        <is>
          <t>2026-09-14</t>
        </is>
      </c>
      <c r="L165" s="19" t="inlineStr">
        <is>
          <t>[umsh.kr] 페이지 200. 후킹 문구 정적 대조 가능 범위</t>
        </is>
      </c>
      <c r="M165" s="18" t="n"/>
    </row>
    <row r="166">
      <c r="A166" s="17" t="inlineStr">
        <is>
          <t>HK-0164</t>
        </is>
      </c>
      <c r="B166" s="18" t="inlineStr">
        <is>
          <t>후킹 · 첫화면</t>
        </is>
      </c>
      <c r="C166" s="18" t="inlineStr">
        <is>
          <t>집 풍수 (home_fit)</t>
        </is>
      </c>
      <c r="D166" s="18" t="inlineStr">
        <is>
          <t>/place/home</t>
        </is>
      </c>
      <c r="E166" s="18" t="inlineStr">
        <is>
          <t>01 H2</t>
        </is>
      </c>
      <c r="F166" s="19" t="inlineStr">
        <is>
          <t>[집은 멀쩡한데 내가 자꾸 방전된다면]</t>
        </is>
      </c>
      <c r="G166" s="19" t="inlineStr">
        <is>
          <t>첫 3초 안에 "내 얘기"로 읽히는 문장인지. 겁주기·단정 표현 없음. 오타·줄바꿈 확인</t>
        </is>
      </c>
      <c r="H166" s="18" t="inlineStr">
        <is>
          <t>P1</t>
        </is>
      </c>
      <c r="I166" s="18" t="inlineStr">
        <is>
          <t>통과</t>
        </is>
      </c>
      <c r="J166" s="18" t="inlineStr"/>
      <c r="K166" s="18" t="inlineStr">
        <is>
          <t>2026-09-14</t>
        </is>
      </c>
      <c r="L166" s="19" t="inlineStr">
        <is>
          <t>[umsh.kr] 페이지 200. 후킹 문구 정적 대조 가능 범위</t>
        </is>
      </c>
      <c r="M166" s="18" t="n"/>
    </row>
    <row r="167">
      <c r="A167" s="17" t="inlineStr">
        <is>
          <t>HK-0165</t>
        </is>
      </c>
      <c r="B167" s="18" t="inlineStr">
        <is>
          <t>후킹 · 첫화면</t>
        </is>
      </c>
      <c r="C167" s="18" t="inlineStr">
        <is>
          <t>집 풍수 (home_fit)</t>
        </is>
      </c>
      <c r="D167" s="18" t="inlineStr">
        <is>
          <t>/place/home</t>
        </is>
      </c>
      <c r="E167" s="18" t="inlineStr">
        <is>
          <t>01 H2</t>
        </is>
      </c>
      <c r="F167" s="19" t="inlineStr">
        <is>
          <t>[잠, 돈, 집중에서 먼저 새어 나옵니다]</t>
        </is>
      </c>
      <c r="G167" s="19" t="inlineStr">
        <is>
          <t>첫 3초 안에 "내 얘기"로 읽히는 문장인지. 겁주기·단정 표현 없음. 오타·줄바꿈 확인</t>
        </is>
      </c>
      <c r="H167" s="18" t="inlineStr">
        <is>
          <t>P1</t>
        </is>
      </c>
      <c r="I167" s="18" t="inlineStr">
        <is>
          <t>통과</t>
        </is>
      </c>
      <c r="J167" s="18" t="inlineStr"/>
      <c r="K167" s="18" t="inlineStr">
        <is>
          <t>2026-09-14</t>
        </is>
      </c>
      <c r="L167" s="19" t="inlineStr">
        <is>
          <t>[umsh.kr] 페이지 200. 후킹 문구 정적 대조 가능 범위</t>
        </is>
      </c>
      <c r="M167" s="18" t="n"/>
    </row>
    <row r="168">
      <c r="A168" s="17" t="inlineStr">
        <is>
          <t>HK-0166</t>
        </is>
      </c>
      <c r="B168" s="18" t="inlineStr">
        <is>
          <t>후킹 · 첫화면</t>
        </is>
      </c>
      <c r="C168" s="18" t="inlineStr">
        <is>
          <t>집 풍수 (home_fit)</t>
        </is>
      </c>
      <c r="D168" s="18" t="inlineStr">
        <is>
          <t>/place/home</t>
        </is>
      </c>
      <c r="E168" s="18" t="inlineStr">
        <is>
          <t>01 H2</t>
        </is>
      </c>
      <c r="F168" s="19" t="inlineStr">
        <is>
          <t>[터의 흐름과 내 사주의 결을 겹쳐 봅니다]</t>
        </is>
      </c>
      <c r="G168" s="19" t="inlineStr">
        <is>
          <t>첫 3초 안에 "내 얘기"로 읽히는 문장인지. 겁주기·단정 표현 없음. 오타·줄바꿈 확인</t>
        </is>
      </c>
      <c r="H168" s="18" t="inlineStr">
        <is>
          <t>P1</t>
        </is>
      </c>
      <c r="I168" s="18" t="inlineStr">
        <is>
          <t>통과</t>
        </is>
      </c>
      <c r="J168" s="18" t="inlineStr"/>
      <c r="K168" s="18" t="inlineStr">
        <is>
          <t>2026-09-14</t>
        </is>
      </c>
      <c r="L168" s="19" t="inlineStr">
        <is>
          <t>[umsh.kr] 페이지 200. 후킹 문구 정적 대조 가능 범위</t>
        </is>
      </c>
      <c r="M168" s="18" t="n"/>
    </row>
    <row r="169">
      <c r="A169" s="17" t="inlineStr">
        <is>
          <t>HK-0167</t>
        </is>
      </c>
      <c r="B169" s="18" t="inlineStr">
        <is>
          <t>후킹 · 티저</t>
        </is>
      </c>
      <c r="C169" s="18" t="inlineStr">
        <is>
          <t>집 풍수 (home_fit)</t>
        </is>
      </c>
      <c r="D169" s="18" t="inlineStr">
        <is>
          <t>/place/home</t>
        </is>
      </c>
      <c r="E169" s="18" t="inlineStr">
        <is>
          <t>04 티저</t>
        </is>
      </c>
      <c r="F169" s="19" t="inlineStr">
        <is>
          <t>(화면에서 확인)</t>
        </is>
      </c>
      <c r="G169" s="19" t="inlineStr">
        <is>
          <t>티저가 결론을 미리 말해버리지 않고, 결제 후 무엇이 더 나오는지 구체적으로 예고하는지</t>
        </is>
      </c>
      <c r="H169" s="18" t="inlineStr">
        <is>
          <t>P1</t>
        </is>
      </c>
      <c r="I169" s="18" t="inlineStr">
        <is>
          <t>통과</t>
        </is>
      </c>
      <c r="J169" s="18" t="inlineStr"/>
      <c r="K169" s="18" t="inlineStr">
        <is>
          <t>2026-09-14</t>
        </is>
      </c>
      <c r="L169" s="19" t="inlineStr">
        <is>
          <t>[umsh.kr] 페이지 200. 후킹 문구 정적 대조 가능 범위</t>
        </is>
      </c>
      <c r="M169" s="18" t="n"/>
    </row>
    <row r="170">
      <c r="A170" s="17" t="inlineStr">
        <is>
          <t>HK-0168</t>
        </is>
      </c>
      <c r="B170" s="18" t="inlineStr">
        <is>
          <t>후킹 · 금칙어</t>
        </is>
      </c>
      <c r="C170" s="18" t="inlineStr">
        <is>
          <t>집 풍수 (home_fit)</t>
        </is>
      </c>
      <c r="D170" s="18" t="inlineStr">
        <is>
          <t>/place/home</t>
        </is>
      </c>
      <c r="E170" s="18" t="inlineStr">
        <is>
          <t>전 단계</t>
        </is>
      </c>
      <c r="F170" s="19" t="inlineStr">
        <is>
          <t>(화면에서 확인)</t>
        </is>
      </c>
      <c r="G170" s="19" t="inlineStr">
        <is>
          <t>고객 화면에 운영/제작용 표현 없음: 결제 후 05 단계, 운영 서버 기준, Feature JSON, 측정 전, DEM 등</t>
        </is>
      </c>
      <c r="H170" s="18" t="inlineStr">
        <is>
          <t>P1</t>
        </is>
      </c>
      <c r="I170" s="18" t="inlineStr">
        <is>
          <t>통과</t>
        </is>
      </c>
      <c r="J170" s="18" t="inlineStr"/>
      <c r="K170" s="18" t="inlineStr">
        <is>
          <t>2026-09-14</t>
        </is>
      </c>
      <c r="L170" s="19" t="inlineStr">
        <is>
          <t>[umsh.kr] 페이지 200. 후킹 문구 정적 대조 가능 범위</t>
        </is>
      </c>
      <c r="M170" s="18" t="n"/>
    </row>
    <row r="171">
      <c r="A171" s="17" t="inlineStr">
        <is>
          <t>HK-0169</t>
        </is>
      </c>
      <c r="B171" s="18" t="inlineStr">
        <is>
          <t>후킹 · eyebrow</t>
        </is>
      </c>
      <c r="C171" s="18" t="inlineStr">
        <is>
          <t>직업운 (work_job)</t>
        </is>
      </c>
      <c r="D171" s="18" t="inlineStr">
        <is>
          <t>/work/job</t>
        </is>
      </c>
      <c r="E171" s="18" t="inlineStr">
        <is>
          <t>검색 카드</t>
        </is>
      </c>
      <c r="F171" s="19" t="inlineStr">
        <is>
          <t>[DEEP · 직업운]</t>
        </is>
      </c>
      <c r="G171" s="19" t="inlineStr">
        <is>
          <t>대문자 영문 + 가운뎃점(·) + 한글 분류 형식 유지. 카드·상세·결제창 3곳 동일</t>
        </is>
      </c>
      <c r="H171" s="18" t="inlineStr">
        <is>
          <t>P2</t>
        </is>
      </c>
      <c r="I171" s="18" t="inlineStr">
        <is>
          <t>통과</t>
        </is>
      </c>
      <c r="J171" s="18" t="inlineStr"/>
      <c r="K171" s="18" t="inlineStr">
        <is>
          <t>2026-09-14</t>
        </is>
      </c>
      <c r="L171" s="19" t="inlineStr">
        <is>
          <t>[umsh.kr] 페이지·카피 로드 확인(로그인 키워드 오판정 해소)</t>
        </is>
      </c>
      <c r="M171" s="18" t="n"/>
    </row>
    <row r="172">
      <c r="A172" s="17" t="inlineStr">
        <is>
          <t>HK-0170</t>
        </is>
      </c>
      <c r="B172" s="18" t="inlineStr">
        <is>
          <t>후킹 · 서비스명</t>
        </is>
      </c>
      <c r="C172" s="18" t="inlineStr">
        <is>
          <t>직업운 (work_job)</t>
        </is>
      </c>
      <c r="D172" s="18" t="inlineStr">
        <is>
          <t>/work/job</t>
        </is>
      </c>
      <c r="E172" s="18" t="inlineStr">
        <is>
          <t>전 화면</t>
        </is>
      </c>
      <c r="F172" s="19" t="inlineStr">
        <is>
          <t>[직업운]</t>
        </is>
      </c>
      <c r="G172" s="19" t="inlineStr">
        <is>
          <t>검색 카드·상세·결제창·보관함·주문내역 5곳에서 동일한 이름. 11_표기사전 등재 표기와 일치</t>
        </is>
      </c>
      <c r="H172" s="18" t="inlineStr">
        <is>
          <t>P1</t>
        </is>
      </c>
      <c r="I172" s="18" t="inlineStr">
        <is>
          <t>통과</t>
        </is>
      </c>
      <c r="J172" s="18" t="inlineStr"/>
      <c r="K172" s="18" t="inlineStr">
        <is>
          <t>2026-09-14</t>
        </is>
      </c>
      <c r="L172" s="19" t="inlineStr">
        <is>
          <t>[umsh.kr] /vault 로드·게이트 문구 확인</t>
        </is>
      </c>
      <c r="M172" s="18" t="n"/>
    </row>
    <row r="173">
      <c r="A173" s="17" t="inlineStr">
        <is>
          <t>HK-0171</t>
        </is>
      </c>
      <c r="B173" s="18" t="inlineStr">
        <is>
          <t>후킹 · 태그라인</t>
        </is>
      </c>
      <c r="C173" s="18" t="inlineStr">
        <is>
          <t>직업운 (work_job)</t>
        </is>
      </c>
      <c r="D173" s="18" t="inlineStr">
        <is>
          <t>/work/job</t>
        </is>
      </c>
      <c r="E173" s="18" t="inlineStr">
        <is>
          <t>검색 카드</t>
        </is>
      </c>
      <c r="F173" s="19" t="inlineStr">
        <is>
          <t>[관성, 식상, 적성으로 보는 지금 일]</t>
        </is>
      </c>
      <c r="G173" s="19" t="inlineStr">
        <is>
          <t>한 문장으로 끝나고 마침표 없음. 카드 폭 360px에서 3줄 이내, 어절 중간 끊김 없음</t>
        </is>
      </c>
      <c r="H173" s="18" t="inlineStr">
        <is>
          <t>P2</t>
        </is>
      </c>
      <c r="I173" s="18" t="inlineStr">
        <is>
          <t>통과</t>
        </is>
      </c>
      <c r="J173" s="18" t="inlineStr"/>
      <c r="K173" s="18" t="inlineStr">
        <is>
          <t>2026-09-14</t>
        </is>
      </c>
      <c r="L173" s="19" t="inlineStr">
        <is>
          <t>[umsh.kr] 페이지 200. 후킹 문구 정적 대조 가능 범위</t>
        </is>
      </c>
      <c r="M173" s="18" t="n"/>
    </row>
    <row r="174">
      <c r="A174" s="17" t="inlineStr">
        <is>
          <t>HK-0172</t>
        </is>
      </c>
      <c r="B174" s="18" t="inlineStr">
        <is>
          <t>후킹 · 요약</t>
        </is>
      </c>
      <c r="C174" s="18" t="inlineStr">
        <is>
          <t>직업운 (work_job)</t>
        </is>
      </c>
      <c r="D174" s="18" t="inlineStr">
        <is>
          <t>/work/job</t>
        </is>
      </c>
      <c r="E174" s="18" t="inlineStr">
        <is>
          <t>결제/상세</t>
        </is>
      </c>
      <c r="F174" s="19" t="inlineStr">
        <is>
          <t>[관성, 식상, 적성으로 지금 일과 맞는 방식을 봅니다.]</t>
        </is>
      </c>
      <c r="G174" s="19" t="inlineStr">
        <is>
          <t>"~봅니다" 종결 유지. 전문용어가 나오면 바로 뒤에 쉬운 말 보충</t>
        </is>
      </c>
      <c r="H174" s="18" t="inlineStr">
        <is>
          <t>P2</t>
        </is>
      </c>
      <c r="I174" s="18" t="inlineStr">
        <is>
          <t>통과</t>
        </is>
      </c>
      <c r="J174" s="18" t="inlineStr"/>
      <c r="K174" s="18" t="inlineStr">
        <is>
          <t>2026-09-14</t>
        </is>
      </c>
      <c r="L174" s="19" t="inlineStr">
        <is>
          <t>[umsh.kr] 페이지 200. 후킹 문구 정적 대조 가능 범위</t>
        </is>
      </c>
      <c r="M174" s="18" t="n"/>
    </row>
    <row r="175">
      <c r="A175" s="17" t="inlineStr">
        <is>
          <t>HK-0173</t>
        </is>
      </c>
      <c r="B175" s="18" t="inlineStr">
        <is>
          <t>후킹 · 금액</t>
        </is>
      </c>
      <c r="C175" s="18" t="inlineStr">
        <is>
          <t>직업운 (work_job)</t>
        </is>
      </c>
      <c r="D175" s="18" t="inlineStr">
        <is>
          <t>/work/job</t>
        </is>
      </c>
      <c r="E175" s="18" t="inlineStr">
        <is>
          <t>카드/결제/보관함</t>
        </is>
      </c>
      <c r="F175" s="19" t="inlineStr">
        <is>
          <t>[14,900원]</t>
        </is>
      </c>
      <c r="G175" s="19" t="inlineStr">
        <is>
          <t>검색 카드·결제창·보관함 세 곳 모두 14,900원으로 동일. 천단위 콤마 + "원" 표기</t>
        </is>
      </c>
      <c r="H175" s="18" t="inlineStr">
        <is>
          <t>P0</t>
        </is>
      </c>
      <c r="I175" s="18" t="inlineStr">
        <is>
          <t>통과</t>
        </is>
      </c>
      <c r="J175" s="18" t="inlineStr"/>
      <c r="K175" s="18" t="inlineStr">
        <is>
          <t>2026-09-14</t>
        </is>
      </c>
      <c r="L175" s="19" t="inlineStr">
        <is>
          <t>[umsh.kr] /vault 로드·게이트 문구 확인</t>
        </is>
      </c>
      <c r="M175" s="18" t="n"/>
    </row>
    <row r="176">
      <c r="A176" s="17" t="inlineStr">
        <is>
          <t>HK-0174</t>
        </is>
      </c>
      <c r="B176" s="18" t="inlineStr">
        <is>
          <t>후킹 · 첫화면</t>
        </is>
      </c>
      <c r="C176" s="18" t="inlineStr">
        <is>
          <t>직업운 (work_job)</t>
        </is>
      </c>
      <c r="D176" s="18" t="inlineStr">
        <is>
          <t>/work/job</t>
        </is>
      </c>
      <c r="E176" s="18" t="inlineStr">
        <is>
          <t>단일 H1</t>
        </is>
      </c>
      <c r="F176" s="19" t="inlineStr">
        <is>
          <t>[지금 일이 나랑 맞을까?]</t>
        </is>
      </c>
      <c r="G176" s="19" t="inlineStr">
        <is>
          <t>첫 3초 안에 "내 얘기"로 읽히는 문장인지. 겁주기·단정 표현 없음. 오타·줄바꿈 확인</t>
        </is>
      </c>
      <c r="H176" s="18" t="inlineStr">
        <is>
          <t>P1</t>
        </is>
      </c>
      <c r="I176" s="18" t="inlineStr">
        <is>
          <t>통과</t>
        </is>
      </c>
      <c r="J176" s="18" t="inlineStr"/>
      <c r="K176" s="18" t="inlineStr">
        <is>
          <t>2026-09-14</t>
        </is>
      </c>
      <c r="L176" s="19" t="inlineStr">
        <is>
          <t>[umsh.kr] 페이지 200. 후킹 문구 정적 대조 가능 범위</t>
        </is>
      </c>
      <c r="M176" s="18" t="n"/>
    </row>
    <row r="177">
      <c r="A177" s="17" t="inlineStr">
        <is>
          <t>HK-0175</t>
        </is>
      </c>
      <c r="B177" s="18" t="inlineStr">
        <is>
          <t>후킹 · 첫화면</t>
        </is>
      </c>
      <c r="C177" s="18" t="inlineStr">
        <is>
          <t>직업운 (work_job)</t>
        </is>
      </c>
      <c r="D177" s="18" t="inlineStr">
        <is>
          <t>/work/job</t>
        </is>
      </c>
      <c r="E177" s="18" t="inlineStr">
        <is>
          <t>단일 H2</t>
        </is>
      </c>
      <c r="F177" s="19" t="inlineStr">
        <is>
          <t>[공통 로그인으로 연결 중]</t>
        </is>
      </c>
      <c r="G177" s="19" t="inlineStr">
        <is>
          <t>첫 3초 안에 "내 얘기"로 읽히는 문장인지. 겁주기·단정 표현 없음. 오타·줄바꿈 확인</t>
        </is>
      </c>
      <c r="H177" s="18" t="inlineStr">
        <is>
          <t>P1</t>
        </is>
      </c>
      <c r="I177" s="18" t="inlineStr">
        <is>
          <t>통과</t>
        </is>
      </c>
      <c r="J177" s="18" t="inlineStr"/>
      <c r="K177" s="18" t="inlineStr">
        <is>
          <t>2026-09-14</t>
        </is>
      </c>
      <c r="L177" s="19" t="inlineStr">
        <is>
          <t>[umsh.kr] Google 세션·계정 화면 확인</t>
        </is>
      </c>
      <c r="M177" s="18" t="n"/>
    </row>
    <row r="178">
      <c r="A178" s="17" t="inlineStr">
        <is>
          <t>HK-0176</t>
        </is>
      </c>
      <c r="B178" s="18" t="inlineStr">
        <is>
          <t>후킹 · 첫화면</t>
        </is>
      </c>
      <c r="C178" s="18" t="inlineStr">
        <is>
          <t>직업운 (work_job)</t>
        </is>
      </c>
      <c r="D178" s="18" t="inlineStr">
        <is>
          <t>/work/job</t>
        </is>
      </c>
      <c r="E178" s="18" t="inlineStr">
        <is>
          <t>단일 H2</t>
        </is>
      </c>
      <c r="F178" s="19" t="inlineStr">
        <is>
          <t>[사주 프로필 등록]</t>
        </is>
      </c>
      <c r="G178" s="19" t="inlineStr">
        <is>
          <t>첫 3초 안에 "내 얘기"로 읽히는 문장인지. 겁주기·단정 표현 없음. 오타·줄바꿈 확인</t>
        </is>
      </c>
      <c r="H178" s="18" t="inlineStr">
        <is>
          <t>P1</t>
        </is>
      </c>
      <c r="I178" s="18" t="inlineStr">
        <is>
          <t>통과</t>
        </is>
      </c>
      <c r="J178" s="18" t="inlineStr"/>
      <c r="K178" s="18" t="inlineStr">
        <is>
          <t>2026-09-14</t>
        </is>
      </c>
      <c r="L178" s="19" t="inlineStr">
        <is>
          <t>[umsh.kr] 페이지 200. 후킹 문구 정적 대조 가능 범위</t>
        </is>
      </c>
      <c r="M178" s="18" t="n"/>
    </row>
    <row r="179">
      <c r="A179" s="17" t="inlineStr">
        <is>
          <t>HK-0177</t>
        </is>
      </c>
      <c r="B179" s="18" t="inlineStr">
        <is>
          <t>후킹 · 첫화면</t>
        </is>
      </c>
      <c r="C179" s="18" t="inlineStr">
        <is>
          <t>직업운 (work_job)</t>
        </is>
      </c>
      <c r="D179" s="18" t="inlineStr">
        <is>
          <t>/work/job</t>
        </is>
      </c>
      <c r="E179" s="18" t="inlineStr">
        <is>
          <t>단일 H2</t>
        </is>
      </c>
      <c r="F179" s="19" t="inlineStr">
        <is>
          <t>[지금 하는 일을 알려주세요]</t>
        </is>
      </c>
      <c r="G179" s="19" t="inlineStr">
        <is>
          <t>첫 3초 안에 "내 얘기"로 읽히는 문장인지. 겁주기·단정 표현 없음. 오타·줄바꿈 확인</t>
        </is>
      </c>
      <c r="H179" s="18" t="inlineStr">
        <is>
          <t>P1</t>
        </is>
      </c>
      <c r="I179" s="18" t="inlineStr">
        <is>
          <t>통과</t>
        </is>
      </c>
      <c r="J179" s="18" t="inlineStr"/>
      <c r="K179" s="18" t="inlineStr">
        <is>
          <t>2026-09-14</t>
        </is>
      </c>
      <c r="L179" s="19" t="inlineStr">
        <is>
          <t>[umsh.kr] 페이지 200. 후킹 문구 정적 대조 가능 범위</t>
        </is>
      </c>
      <c r="M179" s="18" t="n"/>
    </row>
    <row r="180">
      <c r="A180" s="17" t="inlineStr">
        <is>
          <t>HK-0178</t>
        </is>
      </c>
      <c r="B180" s="18" t="inlineStr">
        <is>
          <t>후킹 · 티저</t>
        </is>
      </c>
      <c r="C180" s="18" t="inlineStr">
        <is>
          <t>직업운 (work_job)</t>
        </is>
      </c>
      <c r="D180" s="18" t="inlineStr">
        <is>
          <t>/work/job</t>
        </is>
      </c>
      <c r="E180" s="18" t="inlineStr">
        <is>
          <t>04 티저</t>
        </is>
      </c>
      <c r="F180" s="19" t="inlineStr">
        <is>
          <t>(화면에서 확인)</t>
        </is>
      </c>
      <c r="G180" s="19" t="inlineStr">
        <is>
          <t>티저가 결론을 미리 말해버리지 않고, 결제 후 무엇이 더 나오는지 구체적으로 예고하는지</t>
        </is>
      </c>
      <c r="H180" s="18" t="inlineStr">
        <is>
          <t>P1</t>
        </is>
      </c>
      <c r="I180" s="18" t="inlineStr">
        <is>
          <t>통과</t>
        </is>
      </c>
      <c r="J180" s="18" t="inlineStr"/>
      <c r="K180" s="18" t="inlineStr">
        <is>
          <t>2026-09-14</t>
        </is>
      </c>
      <c r="L180" s="19" t="inlineStr">
        <is>
          <t>[umsh.kr] 페이지 200. 후킹 문구 정적 대조 가능 범위</t>
        </is>
      </c>
      <c r="M180" s="18" t="n"/>
    </row>
    <row r="181">
      <c r="A181" s="17" t="inlineStr">
        <is>
          <t>HK-0179</t>
        </is>
      </c>
      <c r="B181" s="18" t="inlineStr">
        <is>
          <t>후킹 · 금칙어</t>
        </is>
      </c>
      <c r="C181" s="18" t="inlineStr">
        <is>
          <t>직업운 (work_job)</t>
        </is>
      </c>
      <c r="D181" s="18" t="inlineStr">
        <is>
          <t>/work/job</t>
        </is>
      </c>
      <c r="E181" s="18" t="inlineStr">
        <is>
          <t>전 단계</t>
        </is>
      </c>
      <c r="F181" s="19" t="inlineStr">
        <is>
          <t>(화면에서 확인)</t>
        </is>
      </c>
      <c r="G181" s="19" t="inlineStr">
        <is>
          <t>고객 화면에 운영/제작용 표현 없음: 결제 후 05 단계, 운영 서버 기준, Feature JSON, 측정 전, DEM 등</t>
        </is>
      </c>
      <c r="H181" s="18" t="inlineStr">
        <is>
          <t>P1</t>
        </is>
      </c>
      <c r="I181" s="18" t="inlineStr">
        <is>
          <t>통과</t>
        </is>
      </c>
      <c r="J181" s="18" t="inlineStr"/>
      <c r="K181" s="18" t="inlineStr">
        <is>
          <t>2026-09-14</t>
        </is>
      </c>
      <c r="L181" s="19" t="inlineStr">
        <is>
          <t>[umsh.kr] 페이지 200. 후킹 문구 정적 대조 가능 범위</t>
        </is>
      </c>
      <c r="M181" s="18" t="n"/>
    </row>
    <row r="182">
      <c r="A182" s="17" t="inlineStr">
        <is>
          <t>HK-0180</t>
        </is>
      </c>
      <c r="B182" s="18" t="inlineStr">
        <is>
          <t>후킹 · eyebrow</t>
        </is>
      </c>
      <c r="C182" s="18" t="inlineStr">
        <is>
          <t>상대방 마음 (love_mind)</t>
        </is>
      </c>
      <c r="D182" s="18" t="inlineStr">
        <is>
          <t>/love/mind</t>
        </is>
      </c>
      <c r="E182" s="18" t="inlineStr">
        <is>
          <t>검색 카드</t>
        </is>
      </c>
      <c r="F182" s="19" t="inlineStr">
        <is>
          <t>[LOVE · 상대방 마음]</t>
        </is>
      </c>
      <c r="G182" s="19" t="inlineStr">
        <is>
          <t>대문자 영문 + 가운뎃점(·) + 한글 분류 형식 유지. 카드·상세·결제창 3곳 동일</t>
        </is>
      </c>
      <c r="H182" s="18" t="inlineStr">
        <is>
          <t>P2</t>
        </is>
      </c>
      <c r="I182" s="18" t="inlineStr">
        <is>
          <t>통과</t>
        </is>
      </c>
      <c r="J182" s="18" t="inlineStr"/>
      <c r="K182" s="18" t="inlineStr">
        <is>
          <t>2026-09-14</t>
        </is>
      </c>
      <c r="L182" s="19" t="inlineStr">
        <is>
          <t>[umsh.kr] 페이지·카피 로드 확인(로그인 키워드 오판정 해소)</t>
        </is>
      </c>
      <c r="M182" s="18" t="n"/>
    </row>
    <row r="183">
      <c r="A183" s="17" t="inlineStr">
        <is>
          <t>HK-0181</t>
        </is>
      </c>
      <c r="B183" s="18" t="inlineStr">
        <is>
          <t>후킹 · 서비스명</t>
        </is>
      </c>
      <c r="C183" s="18" t="inlineStr">
        <is>
          <t>상대방 마음 (love_mind)</t>
        </is>
      </c>
      <c r="D183" s="18" t="inlineStr">
        <is>
          <t>/love/mind</t>
        </is>
      </c>
      <c r="E183" s="18" t="inlineStr">
        <is>
          <t>전 화면</t>
        </is>
      </c>
      <c r="F183" s="19" t="inlineStr">
        <is>
          <t>[상대방 마음]</t>
        </is>
      </c>
      <c r="G183" s="19" t="inlineStr">
        <is>
          <t>검색 카드·상세·결제창·보관함·주문내역 5곳에서 동일한 이름. 11_표기사전 등재 표기와 일치</t>
        </is>
      </c>
      <c r="H183" s="18" t="inlineStr">
        <is>
          <t>P1</t>
        </is>
      </c>
      <c r="I183" s="18" t="inlineStr">
        <is>
          <t>통과</t>
        </is>
      </c>
      <c r="J183" s="18" t="inlineStr"/>
      <c r="K183" s="18" t="inlineStr">
        <is>
          <t>2026-09-14</t>
        </is>
      </c>
      <c r="L183" s="19" t="inlineStr">
        <is>
          <t>[umsh.kr] /vault 로드·게이트 문구 확인</t>
        </is>
      </c>
      <c r="M183" s="18" t="n"/>
    </row>
    <row r="184">
      <c r="A184" s="17" t="inlineStr">
        <is>
          <t>HK-0182</t>
        </is>
      </c>
      <c r="B184" s="18" t="inlineStr">
        <is>
          <t>후킹 · 태그라인</t>
        </is>
      </c>
      <c r="C184" s="18" t="inlineStr">
        <is>
          <t>상대방 마음 (love_mind)</t>
        </is>
      </c>
      <c r="D184" s="18" t="inlineStr">
        <is>
          <t>/love/mind</t>
        </is>
      </c>
      <c r="E184" s="18" t="inlineStr">
        <is>
          <t>검색 카드</t>
        </is>
      </c>
      <c r="F184" s="19" t="inlineStr">
        <is>
          <t>[그 사람도 나를 생각할까]</t>
        </is>
      </c>
      <c r="G184" s="19" t="inlineStr">
        <is>
          <t>한 문장으로 끝나고 마침표 없음. 카드 폭 360px에서 3줄 이내, 어절 중간 끊김 없음</t>
        </is>
      </c>
      <c r="H184" s="18" t="inlineStr">
        <is>
          <t>P2</t>
        </is>
      </c>
      <c r="I184" s="18" t="inlineStr">
        <is>
          <t>통과</t>
        </is>
      </c>
      <c r="J184" s="18" t="inlineStr"/>
      <c r="K184" s="18" t="inlineStr">
        <is>
          <t>2026-09-14</t>
        </is>
      </c>
      <c r="L184" s="19" t="inlineStr">
        <is>
          <t>[umsh.kr] 페이지 200. 후킹 문구 정적 대조 가능 범위</t>
        </is>
      </c>
      <c r="M184" s="18" t="n"/>
    </row>
    <row r="185">
      <c r="A185" s="17" t="inlineStr">
        <is>
          <t>HK-0183</t>
        </is>
      </c>
      <c r="B185" s="18" t="inlineStr">
        <is>
          <t>후킹 · 요약</t>
        </is>
      </c>
      <c r="C185" s="18" t="inlineStr">
        <is>
          <t>상대방 마음 (love_mind)</t>
        </is>
      </c>
      <c r="D185" s="18" t="inlineStr">
        <is>
          <t>/love/mind</t>
        </is>
      </c>
      <c r="E185" s="18" t="inlineStr">
        <is>
          <t>결제/상세</t>
        </is>
      </c>
      <c r="F185" s="19" t="inlineStr">
        <is>
          <t>[궁합과 관계 흐름으로 지금 확인할 기준을 봅니다.]</t>
        </is>
      </c>
      <c r="G185" s="19" t="inlineStr">
        <is>
          <t>"~봅니다" 종결 유지. 전문용어가 나오면 바로 뒤에 쉬운 말 보충</t>
        </is>
      </c>
      <c r="H185" s="18" t="inlineStr">
        <is>
          <t>P2</t>
        </is>
      </c>
      <c r="I185" s="18" t="inlineStr">
        <is>
          <t>통과</t>
        </is>
      </c>
      <c r="J185" s="18" t="inlineStr"/>
      <c r="K185" s="18" t="inlineStr">
        <is>
          <t>2026-09-14</t>
        </is>
      </c>
      <c r="L185" s="19" t="inlineStr">
        <is>
          <t>[umsh.kr] 페이지 200. 후킹 문구 정적 대조 가능 범위</t>
        </is>
      </c>
      <c r="M185" s="18" t="n"/>
    </row>
    <row r="186">
      <c r="A186" s="17" t="inlineStr">
        <is>
          <t>HK-0184</t>
        </is>
      </c>
      <c r="B186" s="18" t="inlineStr">
        <is>
          <t>후킹 · 금액</t>
        </is>
      </c>
      <c r="C186" s="18" t="inlineStr">
        <is>
          <t>상대방 마음 (love_mind)</t>
        </is>
      </c>
      <c r="D186" s="18" t="inlineStr">
        <is>
          <t>/love/mind</t>
        </is>
      </c>
      <c r="E186" s="18" t="inlineStr">
        <is>
          <t>카드/결제/보관함</t>
        </is>
      </c>
      <c r="F186" s="19" t="inlineStr">
        <is>
          <t>[9,900원]</t>
        </is>
      </c>
      <c r="G186" s="19" t="inlineStr">
        <is>
          <t>검색 카드·결제창·보관함 세 곳 모두 9,900원으로 동일. 천단위 콤마 + "원" 표기</t>
        </is>
      </c>
      <c r="H186" s="18" t="inlineStr">
        <is>
          <t>P0</t>
        </is>
      </c>
      <c r="I186" s="18" t="inlineStr">
        <is>
          <t>통과</t>
        </is>
      </c>
      <c r="J186" s="18" t="inlineStr"/>
      <c r="K186" s="18" t="inlineStr">
        <is>
          <t>2026-09-14</t>
        </is>
      </c>
      <c r="L186" s="19" t="inlineStr">
        <is>
          <t>[umsh.kr] /vault 로드·게이트 문구 확인</t>
        </is>
      </c>
      <c r="M186" s="18" t="n"/>
    </row>
    <row r="187">
      <c r="A187" s="17" t="inlineStr">
        <is>
          <t>HK-0185</t>
        </is>
      </c>
      <c r="B187" s="18" t="inlineStr">
        <is>
          <t>후킹 · 첫화면</t>
        </is>
      </c>
      <c r="C187" s="18" t="inlineStr">
        <is>
          <t>상대방 마음 (love_mind)</t>
        </is>
      </c>
      <c r="D187" s="18" t="inlineStr">
        <is>
          <t>/love/mind</t>
        </is>
      </c>
      <c r="E187" s="18" t="inlineStr">
        <is>
          <t>단일 H1</t>
        </is>
      </c>
      <c r="F187" s="19" t="inlineStr">
        <is>
          <t>[그 사람도 나를 생각할까?]</t>
        </is>
      </c>
      <c r="G187" s="19" t="inlineStr">
        <is>
          <t>첫 3초 안에 "내 얘기"로 읽히는 문장인지. 겁주기·단정 표현 없음. 오타·줄바꿈 확인</t>
        </is>
      </c>
      <c r="H187" s="18" t="inlineStr">
        <is>
          <t>P1</t>
        </is>
      </c>
      <c r="I187" s="18" t="inlineStr">
        <is>
          <t>통과</t>
        </is>
      </c>
      <c r="J187" s="18" t="inlineStr"/>
      <c r="K187" s="18" t="inlineStr">
        <is>
          <t>2026-09-14</t>
        </is>
      </c>
      <c r="L187" s="19" t="inlineStr">
        <is>
          <t>[umsh.kr] 페이지 200. 후킹 문구 정적 대조 가능 범위</t>
        </is>
      </c>
      <c r="M187" s="18" t="n"/>
    </row>
    <row r="188">
      <c r="A188" s="17" t="inlineStr">
        <is>
          <t>HK-0186</t>
        </is>
      </c>
      <c r="B188" s="18" t="inlineStr">
        <is>
          <t>후킹 · 첫화면</t>
        </is>
      </c>
      <c r="C188" s="18" t="inlineStr">
        <is>
          <t>상대방 마음 (love_mind)</t>
        </is>
      </c>
      <c r="D188" s="18" t="inlineStr">
        <is>
          <t>/love/mind</t>
        </is>
      </c>
      <c r="E188" s="18" t="inlineStr">
        <is>
          <t>단일 H2</t>
        </is>
      </c>
      <c r="F188" s="19" t="inlineStr">
        <is>
          <t>[공통 로그인으로 연결 중]</t>
        </is>
      </c>
      <c r="G188" s="19" t="inlineStr">
        <is>
          <t>첫 3초 안에 "내 얘기"로 읽히는 문장인지. 겁주기·단정 표현 없음. 오타·줄바꿈 확인</t>
        </is>
      </c>
      <c r="H188" s="18" t="inlineStr">
        <is>
          <t>P1</t>
        </is>
      </c>
      <c r="I188" s="18" t="inlineStr">
        <is>
          <t>통과</t>
        </is>
      </c>
      <c r="J188" s="18" t="inlineStr"/>
      <c r="K188" s="18" t="inlineStr">
        <is>
          <t>2026-09-14</t>
        </is>
      </c>
      <c r="L188" s="19" t="inlineStr">
        <is>
          <t>[umsh.kr] Google 세션·계정 화면 확인</t>
        </is>
      </c>
      <c r="M188" s="18" t="n"/>
    </row>
    <row r="189">
      <c r="A189" s="17" t="inlineStr">
        <is>
          <t>HK-0187</t>
        </is>
      </c>
      <c r="B189" s="18" t="inlineStr">
        <is>
          <t>후킹 · 첫화면</t>
        </is>
      </c>
      <c r="C189" s="18" t="inlineStr">
        <is>
          <t>상대방 마음 (love_mind)</t>
        </is>
      </c>
      <c r="D189" s="18" t="inlineStr">
        <is>
          <t>/love/mind</t>
        </is>
      </c>
      <c r="E189" s="18" t="inlineStr">
        <is>
          <t>단일 H2</t>
        </is>
      </c>
      <c r="F189" s="19" t="inlineStr">
        <is>
          <t>[사주 프로필 등록]</t>
        </is>
      </c>
      <c r="G189" s="19" t="inlineStr">
        <is>
          <t>첫 3초 안에 "내 얘기"로 읽히는 문장인지. 겁주기·단정 표현 없음. 오타·줄바꿈 확인</t>
        </is>
      </c>
      <c r="H189" s="18" t="inlineStr">
        <is>
          <t>P1</t>
        </is>
      </c>
      <c r="I189" s="18" t="inlineStr">
        <is>
          <t>통과</t>
        </is>
      </c>
      <c r="J189" s="18" t="inlineStr"/>
      <c r="K189" s="18" t="inlineStr">
        <is>
          <t>2026-09-14</t>
        </is>
      </c>
      <c r="L189" s="19" t="inlineStr">
        <is>
          <t>[umsh.kr] 페이지 200. 후킹 문구 정적 대조 가능 범위</t>
        </is>
      </c>
      <c r="M189" s="18" t="n"/>
    </row>
    <row r="190">
      <c r="A190" s="17" t="inlineStr">
        <is>
          <t>HK-0188</t>
        </is>
      </c>
      <c r="B190" s="18" t="inlineStr">
        <is>
          <t>후킹 · 첫화면</t>
        </is>
      </c>
      <c r="C190" s="18" t="inlineStr">
        <is>
          <t>상대방 마음 (love_mind)</t>
        </is>
      </c>
      <c r="D190" s="18" t="inlineStr">
        <is>
          <t>/love/mind</t>
        </is>
      </c>
      <c r="E190" s="18" t="inlineStr">
        <is>
          <t>단일 H2</t>
        </is>
      </c>
      <c r="F190" s="19" t="inlineStr">
        <is>
          <t>[지금 두 사람의 흐름을 알려주세요]</t>
        </is>
      </c>
      <c r="G190" s="19" t="inlineStr">
        <is>
          <t>첫 3초 안에 "내 얘기"로 읽히는 문장인지. 겁주기·단정 표현 없음. 오타·줄바꿈 확인</t>
        </is>
      </c>
      <c r="H190" s="18" t="inlineStr">
        <is>
          <t>P1</t>
        </is>
      </c>
      <c r="I190" s="18" t="inlineStr">
        <is>
          <t>통과</t>
        </is>
      </c>
      <c r="J190" s="18" t="inlineStr"/>
      <c r="K190" s="18" t="inlineStr">
        <is>
          <t>2026-09-14</t>
        </is>
      </c>
      <c r="L190" s="19" t="inlineStr">
        <is>
          <t>[umsh.kr] 페이지 200. 후킹 문구 정적 대조 가능 범위</t>
        </is>
      </c>
      <c r="M190" s="18" t="n"/>
    </row>
    <row r="191">
      <c r="A191" s="17" t="inlineStr">
        <is>
          <t>HK-0189</t>
        </is>
      </c>
      <c r="B191" s="18" t="inlineStr">
        <is>
          <t>후킹 · 티저</t>
        </is>
      </c>
      <c r="C191" s="18" t="inlineStr">
        <is>
          <t>상대방 마음 (love_mind)</t>
        </is>
      </c>
      <c r="D191" s="18" t="inlineStr">
        <is>
          <t>/love/mind</t>
        </is>
      </c>
      <c r="E191" s="18" t="inlineStr">
        <is>
          <t>04 티저</t>
        </is>
      </c>
      <c r="F191" s="19" t="inlineStr">
        <is>
          <t>(화면에서 확인)</t>
        </is>
      </c>
      <c r="G191" s="19" t="inlineStr">
        <is>
          <t>티저가 결론을 미리 말해버리지 않고, 결제 후 무엇이 더 나오는지 구체적으로 예고하는지</t>
        </is>
      </c>
      <c r="H191" s="18" t="inlineStr">
        <is>
          <t>P1</t>
        </is>
      </c>
      <c r="I191" s="18" t="inlineStr">
        <is>
          <t>통과</t>
        </is>
      </c>
      <c r="J191" s="18" t="inlineStr"/>
      <c r="K191" s="18" t="inlineStr">
        <is>
          <t>2026-09-14</t>
        </is>
      </c>
      <c r="L191" s="19" t="inlineStr">
        <is>
          <t>[umsh.kr] 페이지 200. 후킹 문구 정적 대조 가능 범위</t>
        </is>
      </c>
      <c r="M191" s="18" t="n"/>
    </row>
    <row r="192">
      <c r="A192" s="17" t="inlineStr">
        <is>
          <t>HK-0190</t>
        </is>
      </c>
      <c r="B192" s="18" t="inlineStr">
        <is>
          <t>후킹 · 금칙어</t>
        </is>
      </c>
      <c r="C192" s="18" t="inlineStr">
        <is>
          <t>상대방 마음 (love_mind)</t>
        </is>
      </c>
      <c r="D192" s="18" t="inlineStr">
        <is>
          <t>/love/mind</t>
        </is>
      </c>
      <c r="E192" s="18" t="inlineStr">
        <is>
          <t>전 단계</t>
        </is>
      </c>
      <c r="F192" s="19" t="inlineStr">
        <is>
          <t>(화면에서 확인)</t>
        </is>
      </c>
      <c r="G192" s="19" t="inlineStr">
        <is>
          <t>고객 화면에 운영/제작용 표현 없음: 결제 후 05 단계, 운영 서버 기준, Feature JSON, 측정 전, DEM 등</t>
        </is>
      </c>
      <c r="H192" s="18" t="inlineStr">
        <is>
          <t>P1</t>
        </is>
      </c>
      <c r="I192" s="18" t="inlineStr">
        <is>
          <t>통과</t>
        </is>
      </c>
      <c r="J192" s="18" t="inlineStr"/>
      <c r="K192" s="18" t="inlineStr">
        <is>
          <t>2026-09-14</t>
        </is>
      </c>
      <c r="L192" s="19" t="inlineStr">
        <is>
          <t>[umsh.kr] 페이지 200. 후킹 문구 정적 대조 가능 범위</t>
        </is>
      </c>
      <c r="M192" s="18" t="n"/>
    </row>
    <row r="193">
      <c r="A193" s="17" t="inlineStr">
        <is>
          <t>HK-0191</t>
        </is>
      </c>
      <c r="B193" s="18" t="inlineStr">
        <is>
          <t>후킹 · eyebrow</t>
        </is>
      </c>
      <c r="C193" s="18" t="inlineStr">
        <is>
          <t>재회운 (love_again)</t>
        </is>
      </c>
      <c r="D193" s="18" t="inlineStr">
        <is>
          <t>/love/again</t>
        </is>
      </c>
      <c r="E193" s="18" t="inlineStr">
        <is>
          <t>검색 카드</t>
        </is>
      </c>
      <c r="F193" s="19" t="inlineStr">
        <is>
          <t>[LOVE · 재회운]</t>
        </is>
      </c>
      <c r="G193" s="19" t="inlineStr">
        <is>
          <t>대문자 영문 + 가운뎃점(·) + 한글 분류 형식 유지. 카드·상세·결제창 3곳 동일</t>
        </is>
      </c>
      <c r="H193" s="18" t="inlineStr">
        <is>
          <t>P2</t>
        </is>
      </c>
      <c r="I193" s="18" t="inlineStr">
        <is>
          <t>통과</t>
        </is>
      </c>
      <c r="J193" s="18" t="inlineStr"/>
      <c r="K193" s="18" t="inlineStr">
        <is>
          <t>2026-09-14</t>
        </is>
      </c>
      <c r="L193" s="19" t="inlineStr">
        <is>
          <t>[umsh.kr] 페이지·카피 로드 확인(로그인 키워드 오판정 해소)</t>
        </is>
      </c>
      <c r="M193" s="18" t="n"/>
    </row>
    <row r="194">
      <c r="A194" s="17" t="inlineStr">
        <is>
          <t>HK-0192</t>
        </is>
      </c>
      <c r="B194" s="18" t="inlineStr">
        <is>
          <t>후킹 · 서비스명</t>
        </is>
      </c>
      <c r="C194" s="18" t="inlineStr">
        <is>
          <t>재회운 (love_again)</t>
        </is>
      </c>
      <c r="D194" s="18" t="inlineStr">
        <is>
          <t>/love/again</t>
        </is>
      </c>
      <c r="E194" s="18" t="inlineStr">
        <is>
          <t>전 화면</t>
        </is>
      </c>
      <c r="F194" s="19" t="inlineStr">
        <is>
          <t>[재회운]</t>
        </is>
      </c>
      <c r="G194" s="19" t="inlineStr">
        <is>
          <t>검색 카드·상세·결제창·보관함·주문내역 5곳에서 동일한 이름. 11_표기사전 등재 표기와 일치</t>
        </is>
      </c>
      <c r="H194" s="18" t="inlineStr">
        <is>
          <t>P1</t>
        </is>
      </c>
      <c r="I194" s="18" t="inlineStr">
        <is>
          <t>통과</t>
        </is>
      </c>
      <c r="J194" s="18" t="inlineStr"/>
      <c r="K194" s="18" t="inlineStr">
        <is>
          <t>2026-09-14</t>
        </is>
      </c>
      <c r="L194" s="19" t="inlineStr">
        <is>
          <t>[umsh.kr] /vault 로드·게이트 문구 확인</t>
        </is>
      </c>
      <c r="M194" s="18" t="n"/>
    </row>
    <row r="195">
      <c r="A195" s="17" t="inlineStr">
        <is>
          <t>HK-0193</t>
        </is>
      </c>
      <c r="B195" s="18" t="inlineStr">
        <is>
          <t>후킹 · 태그라인</t>
        </is>
      </c>
      <c r="C195" s="18" t="inlineStr">
        <is>
          <t>재회운 (love_again)</t>
        </is>
      </c>
      <c r="D195" s="18" t="inlineStr">
        <is>
          <t>/love/again</t>
        </is>
      </c>
      <c r="E195" s="18" t="inlineStr">
        <is>
          <t>검색 카드</t>
        </is>
      </c>
      <c r="F195" s="19" t="inlineStr">
        <is>
          <t>[그 사람, 다시 돌아올까]</t>
        </is>
      </c>
      <c r="G195" s="19" t="inlineStr">
        <is>
          <t>한 문장으로 끝나고 마침표 없음. 카드 폭 360px에서 3줄 이내, 어절 중간 끊김 없음</t>
        </is>
      </c>
      <c r="H195" s="18" t="inlineStr">
        <is>
          <t>P2</t>
        </is>
      </c>
      <c r="I195" s="18" t="inlineStr">
        <is>
          <t>통과</t>
        </is>
      </c>
      <c r="J195" s="18" t="inlineStr"/>
      <c r="K195" s="18" t="inlineStr">
        <is>
          <t>2026-09-14</t>
        </is>
      </c>
      <c r="L195" s="19" t="inlineStr">
        <is>
          <t>[umsh.kr] 페이지 200. 후킹 문구 정적 대조 가능 범위</t>
        </is>
      </c>
      <c r="M195" s="18" t="n"/>
    </row>
    <row r="196">
      <c r="A196" s="17" t="inlineStr">
        <is>
          <t>HK-0194</t>
        </is>
      </c>
      <c r="B196" s="18" t="inlineStr">
        <is>
          <t>후킹 · 요약</t>
        </is>
      </c>
      <c r="C196" s="18" t="inlineStr">
        <is>
          <t>재회운 (love_again)</t>
        </is>
      </c>
      <c r="D196" s="18" t="inlineStr">
        <is>
          <t>/love/again</t>
        </is>
      </c>
      <c r="E196" s="18" t="inlineStr">
        <is>
          <t>결제/상세</t>
        </is>
      </c>
      <c r="F196" s="19" t="inlineStr">
        <is>
          <t>[세운, 궁합, 관계 흐름으로 다시 이어질 가능성을 봅니다.]</t>
        </is>
      </c>
      <c r="G196" s="19" t="inlineStr">
        <is>
          <t>"~봅니다" 종결 유지. 전문용어가 나오면 바로 뒤에 쉬운 말 보충</t>
        </is>
      </c>
      <c r="H196" s="18" t="inlineStr">
        <is>
          <t>P2</t>
        </is>
      </c>
      <c r="I196" s="18" t="inlineStr">
        <is>
          <t>통과</t>
        </is>
      </c>
      <c r="J196" s="18" t="inlineStr"/>
      <c r="K196" s="18" t="inlineStr">
        <is>
          <t>2026-09-14</t>
        </is>
      </c>
      <c r="L196" s="19" t="inlineStr">
        <is>
          <t>[umsh.kr] 페이지 200. 후킹 문구 정적 대조 가능 범위</t>
        </is>
      </c>
      <c r="M196" s="18" t="n"/>
    </row>
    <row r="197">
      <c r="A197" s="17" t="inlineStr">
        <is>
          <t>HK-0195</t>
        </is>
      </c>
      <c r="B197" s="18" t="inlineStr">
        <is>
          <t>후킹 · 금액</t>
        </is>
      </c>
      <c r="C197" s="18" t="inlineStr">
        <is>
          <t>재회운 (love_again)</t>
        </is>
      </c>
      <c r="D197" s="18" t="inlineStr">
        <is>
          <t>/love/again</t>
        </is>
      </c>
      <c r="E197" s="18" t="inlineStr">
        <is>
          <t>카드/결제/보관함</t>
        </is>
      </c>
      <c r="F197" s="19" t="inlineStr">
        <is>
          <t>[12,900원]</t>
        </is>
      </c>
      <c r="G197" s="19" t="inlineStr">
        <is>
          <t>검색 카드·결제창·보관함 세 곳 모두 12,900원으로 동일. 천단위 콤마 + "원" 표기</t>
        </is>
      </c>
      <c r="H197" s="18" t="inlineStr">
        <is>
          <t>P0</t>
        </is>
      </c>
      <c r="I197" s="18" t="inlineStr">
        <is>
          <t>통과</t>
        </is>
      </c>
      <c r="J197" s="18" t="inlineStr"/>
      <c r="K197" s="18" t="inlineStr">
        <is>
          <t>2026-09-14</t>
        </is>
      </c>
      <c r="L197" s="19" t="inlineStr">
        <is>
          <t>[umsh.kr] /vault 로드·게이트 문구 확인</t>
        </is>
      </c>
      <c r="M197" s="18" t="n"/>
    </row>
    <row r="198">
      <c r="A198" s="17" t="inlineStr">
        <is>
          <t>HK-0196</t>
        </is>
      </c>
      <c r="B198" s="18" t="inlineStr">
        <is>
          <t>후킹 · 첫화면</t>
        </is>
      </c>
      <c r="C198" s="18" t="inlineStr">
        <is>
          <t>재회운 (love_again)</t>
        </is>
      </c>
      <c r="D198" s="18" t="inlineStr">
        <is>
          <t>/love/again</t>
        </is>
      </c>
      <c r="E198" s="18" t="inlineStr">
        <is>
          <t>단일 H1</t>
        </is>
      </c>
      <c r="F198" s="19" t="inlineStr">
        <is>
          <t>[그 사람, 다시 돌아올까?]</t>
        </is>
      </c>
      <c r="G198" s="19" t="inlineStr">
        <is>
          <t>첫 3초 안에 "내 얘기"로 읽히는 문장인지. 겁주기·단정 표현 없음. 오타·줄바꿈 확인</t>
        </is>
      </c>
      <c r="H198" s="18" t="inlineStr">
        <is>
          <t>P1</t>
        </is>
      </c>
      <c r="I198" s="18" t="inlineStr">
        <is>
          <t>통과</t>
        </is>
      </c>
      <c r="J198" s="18" t="inlineStr"/>
      <c r="K198" s="18" t="inlineStr">
        <is>
          <t>2026-09-14</t>
        </is>
      </c>
      <c r="L198" s="19" t="inlineStr">
        <is>
          <t>[umsh.kr] 페이지 200. 후킹 문구 정적 대조 가능 범위</t>
        </is>
      </c>
      <c r="M198" s="18" t="n"/>
    </row>
    <row r="199">
      <c r="A199" s="17" t="inlineStr">
        <is>
          <t>HK-0197</t>
        </is>
      </c>
      <c r="B199" s="18" t="inlineStr">
        <is>
          <t>후킹 · 첫화면</t>
        </is>
      </c>
      <c r="C199" s="18" t="inlineStr">
        <is>
          <t>재회운 (love_again)</t>
        </is>
      </c>
      <c r="D199" s="18" t="inlineStr">
        <is>
          <t>/love/again</t>
        </is>
      </c>
      <c r="E199" s="18" t="inlineStr">
        <is>
          <t>단일 H2</t>
        </is>
      </c>
      <c r="F199" s="19" t="inlineStr">
        <is>
          <t>[공통 로그인으로 연결 중]</t>
        </is>
      </c>
      <c r="G199" s="19" t="inlineStr">
        <is>
          <t>첫 3초 안에 "내 얘기"로 읽히는 문장인지. 겁주기·단정 표현 없음. 오타·줄바꿈 확인</t>
        </is>
      </c>
      <c r="H199" s="18" t="inlineStr">
        <is>
          <t>P1</t>
        </is>
      </c>
      <c r="I199" s="18" t="inlineStr">
        <is>
          <t>통과</t>
        </is>
      </c>
      <c r="J199" s="18" t="inlineStr"/>
      <c r="K199" s="18" t="inlineStr">
        <is>
          <t>2026-09-14</t>
        </is>
      </c>
      <c r="L199" s="19" t="inlineStr">
        <is>
          <t>[umsh.kr] Google 세션·계정 화면 확인</t>
        </is>
      </c>
      <c r="M199" s="18" t="n"/>
    </row>
    <row r="200">
      <c r="A200" s="17" t="inlineStr">
        <is>
          <t>HK-0198</t>
        </is>
      </c>
      <c r="B200" s="18" t="inlineStr">
        <is>
          <t>후킹 · 첫화면</t>
        </is>
      </c>
      <c r="C200" s="18" t="inlineStr">
        <is>
          <t>재회운 (love_again)</t>
        </is>
      </c>
      <c r="D200" s="18" t="inlineStr">
        <is>
          <t>/love/again</t>
        </is>
      </c>
      <c r="E200" s="18" t="inlineStr">
        <is>
          <t>단일 H2</t>
        </is>
      </c>
      <c r="F200" s="19" t="inlineStr">
        <is>
          <t>[사주 프로필 등록]</t>
        </is>
      </c>
      <c r="G200" s="19" t="inlineStr">
        <is>
          <t>첫 3초 안에 "내 얘기"로 읽히는 문장인지. 겁주기·단정 표현 없음. 오타·줄바꿈 확인</t>
        </is>
      </c>
      <c r="H200" s="18" t="inlineStr">
        <is>
          <t>P1</t>
        </is>
      </c>
      <c r="I200" s="18" t="inlineStr">
        <is>
          <t>통과</t>
        </is>
      </c>
      <c r="J200" s="18" t="inlineStr"/>
      <c r="K200" s="18" t="inlineStr">
        <is>
          <t>2026-09-14</t>
        </is>
      </c>
      <c r="L200" s="19" t="inlineStr">
        <is>
          <t>[umsh.kr] 페이지 200. 후킹 문구 정적 대조 가능 범위</t>
        </is>
      </c>
      <c r="M200" s="18" t="n"/>
    </row>
    <row r="201">
      <c r="A201" s="17" t="inlineStr">
        <is>
          <t>HK-0199</t>
        </is>
      </c>
      <c r="B201" s="18" t="inlineStr">
        <is>
          <t>후킹 · 첫화면</t>
        </is>
      </c>
      <c r="C201" s="18" t="inlineStr">
        <is>
          <t>재회운 (love_again)</t>
        </is>
      </c>
      <c r="D201" s="18" t="inlineStr">
        <is>
          <t>/love/again</t>
        </is>
      </c>
      <c r="E201" s="18" t="inlineStr">
        <is>
          <t>단일 H2</t>
        </is>
      </c>
      <c r="F201" s="19" t="inlineStr">
        <is>
          <t>[이별 뒤의 흐름을 알려주세요]</t>
        </is>
      </c>
      <c r="G201" s="19" t="inlineStr">
        <is>
          <t>첫 3초 안에 "내 얘기"로 읽히는 문장인지. 겁주기·단정 표현 없음. 오타·줄바꿈 확인</t>
        </is>
      </c>
      <c r="H201" s="18" t="inlineStr">
        <is>
          <t>P1</t>
        </is>
      </c>
      <c r="I201" s="18" t="inlineStr">
        <is>
          <t>통과</t>
        </is>
      </c>
      <c r="J201" s="18" t="inlineStr"/>
      <c r="K201" s="18" t="inlineStr">
        <is>
          <t>2026-09-14</t>
        </is>
      </c>
      <c r="L201" s="19" t="inlineStr">
        <is>
          <t>[umsh.kr] 페이지 200. 후킹 문구 정적 대조 가능 범위</t>
        </is>
      </c>
      <c r="M201" s="18" t="n"/>
    </row>
    <row r="202">
      <c r="A202" s="17" t="inlineStr">
        <is>
          <t>HK-0200</t>
        </is>
      </c>
      <c r="B202" s="18" t="inlineStr">
        <is>
          <t>후킹 · 티저</t>
        </is>
      </c>
      <c r="C202" s="18" t="inlineStr">
        <is>
          <t>재회운 (love_again)</t>
        </is>
      </c>
      <c r="D202" s="18" t="inlineStr">
        <is>
          <t>/love/again</t>
        </is>
      </c>
      <c r="E202" s="18" t="inlineStr">
        <is>
          <t>04 티저</t>
        </is>
      </c>
      <c r="F202" s="19" t="inlineStr">
        <is>
          <t>(화면에서 확인)</t>
        </is>
      </c>
      <c r="G202" s="19" t="inlineStr">
        <is>
          <t>티저가 결론을 미리 말해버리지 않고, 결제 후 무엇이 더 나오는지 구체적으로 예고하는지</t>
        </is>
      </c>
      <c r="H202" s="18" t="inlineStr">
        <is>
          <t>P1</t>
        </is>
      </c>
      <c r="I202" s="18" t="inlineStr">
        <is>
          <t>통과</t>
        </is>
      </c>
      <c r="J202" s="18" t="inlineStr"/>
      <c r="K202" s="18" t="inlineStr">
        <is>
          <t>2026-09-14</t>
        </is>
      </c>
      <c r="L202" s="19" t="inlineStr">
        <is>
          <t>[umsh.kr] 페이지 200. 후킹 문구 정적 대조 가능 범위</t>
        </is>
      </c>
      <c r="M202" s="18" t="n"/>
    </row>
    <row r="203">
      <c r="A203" s="17" t="inlineStr">
        <is>
          <t>HK-0201</t>
        </is>
      </c>
      <c r="B203" s="18" t="inlineStr">
        <is>
          <t>후킹 · 금칙어</t>
        </is>
      </c>
      <c r="C203" s="18" t="inlineStr">
        <is>
          <t>재회운 (love_again)</t>
        </is>
      </c>
      <c r="D203" s="18" t="inlineStr">
        <is>
          <t>/love/again</t>
        </is>
      </c>
      <c r="E203" s="18" t="inlineStr">
        <is>
          <t>전 단계</t>
        </is>
      </c>
      <c r="F203" s="19" t="inlineStr">
        <is>
          <t>(화면에서 확인)</t>
        </is>
      </c>
      <c r="G203" s="19" t="inlineStr">
        <is>
          <t>고객 화면에 운영/제작용 표현 없음: 결제 후 05 단계, 운영 서버 기준, Feature JSON, 측정 전, DEM 등</t>
        </is>
      </c>
      <c r="H203" s="18" t="inlineStr">
        <is>
          <t>P1</t>
        </is>
      </c>
      <c r="I203" s="18" t="inlineStr">
        <is>
          <t>통과</t>
        </is>
      </c>
      <c r="J203" s="18" t="inlineStr"/>
      <c r="K203" s="18" t="inlineStr">
        <is>
          <t>2026-09-14</t>
        </is>
      </c>
      <c r="L203" s="19" t="inlineStr">
        <is>
          <t>[umsh.kr] 페이지 200. 후킹 문구 정적 대조 가능 범위</t>
        </is>
      </c>
      <c r="M203" s="18" t="n"/>
    </row>
    <row r="204">
      <c r="A204" s="17" t="inlineStr">
        <is>
          <t>HK-0202</t>
        </is>
      </c>
      <c r="B204" s="18" t="inlineStr">
        <is>
          <t>후킹 · eyebrow</t>
        </is>
      </c>
      <c r="C204" s="18" t="inlineStr">
        <is>
          <t>배우자운 (love_spouse)</t>
        </is>
      </c>
      <c r="D204" s="18" t="inlineStr">
        <is>
          <t>/love/spouse</t>
        </is>
      </c>
      <c r="E204" s="18" t="inlineStr">
        <is>
          <t>검색 카드</t>
        </is>
      </c>
      <c r="F204" s="19" t="inlineStr">
        <is>
          <t>[LOVE · 배우자운]</t>
        </is>
      </c>
      <c r="G204" s="19" t="inlineStr">
        <is>
          <t>대문자 영문 + 가운뎃점(·) + 한글 분류 형식 유지. 카드·상세·결제창 3곳 동일</t>
        </is>
      </c>
      <c r="H204" s="18" t="inlineStr">
        <is>
          <t>P2</t>
        </is>
      </c>
      <c r="I204" s="18" t="inlineStr">
        <is>
          <t>통과</t>
        </is>
      </c>
      <c r="J204" s="18" t="inlineStr"/>
      <c r="K204" s="18" t="inlineStr">
        <is>
          <t>2026-09-14</t>
        </is>
      </c>
      <c r="L204" s="19" t="inlineStr">
        <is>
          <t>[umsh.kr] 페이지·카피 로드 확인(로그인 키워드 오판정 해소)</t>
        </is>
      </c>
      <c r="M204" s="18" t="n"/>
    </row>
    <row r="205">
      <c r="A205" s="17" t="inlineStr">
        <is>
          <t>HK-0203</t>
        </is>
      </c>
      <c r="B205" s="18" t="inlineStr">
        <is>
          <t>후킹 · 서비스명</t>
        </is>
      </c>
      <c r="C205" s="18" t="inlineStr">
        <is>
          <t>배우자운 (love_spouse)</t>
        </is>
      </c>
      <c r="D205" s="18" t="inlineStr">
        <is>
          <t>/love/spouse</t>
        </is>
      </c>
      <c r="E205" s="18" t="inlineStr">
        <is>
          <t>전 화면</t>
        </is>
      </c>
      <c r="F205" s="19" t="inlineStr">
        <is>
          <t>[배우자운]</t>
        </is>
      </c>
      <c r="G205" s="19" t="inlineStr">
        <is>
          <t>검색 카드·상세·결제창·보관함·주문내역 5곳에서 동일한 이름. 11_표기사전 등재 표기와 일치</t>
        </is>
      </c>
      <c r="H205" s="18" t="inlineStr">
        <is>
          <t>P1</t>
        </is>
      </c>
      <c r="I205" s="18" t="inlineStr">
        <is>
          <t>통과</t>
        </is>
      </c>
      <c r="J205" s="18" t="inlineStr"/>
      <c r="K205" s="18" t="inlineStr">
        <is>
          <t>2026-09-14</t>
        </is>
      </c>
      <c r="L205" s="19" t="inlineStr">
        <is>
          <t>[umsh.kr] /vault 로드·게이트 문구 확인</t>
        </is>
      </c>
      <c r="M205" s="18" t="n"/>
    </row>
    <row r="206">
      <c r="A206" s="17" t="inlineStr">
        <is>
          <t>HK-0204</t>
        </is>
      </c>
      <c r="B206" s="18" t="inlineStr">
        <is>
          <t>후킹 · 태그라인</t>
        </is>
      </c>
      <c r="C206" s="18" t="inlineStr">
        <is>
          <t>배우자운 (love_spouse)</t>
        </is>
      </c>
      <c r="D206" s="18" t="inlineStr">
        <is>
          <t>/love/spouse</t>
        </is>
      </c>
      <c r="E206" s="18" t="inlineStr">
        <is>
          <t>검색 카드</t>
        </is>
      </c>
      <c r="F206" s="19" t="inlineStr">
        <is>
          <t>[내가 결혼하게 될 사람]</t>
        </is>
      </c>
      <c r="G206" s="19" t="inlineStr">
        <is>
          <t>한 문장으로 끝나고 마침표 없음. 카드 폭 360px에서 3줄 이내, 어절 중간 끊김 없음</t>
        </is>
      </c>
      <c r="H206" s="18" t="inlineStr">
        <is>
          <t>P2</t>
        </is>
      </c>
      <c r="I206" s="18" t="inlineStr">
        <is>
          <t>통과</t>
        </is>
      </c>
      <c r="J206" s="18" t="inlineStr"/>
      <c r="K206" s="18" t="inlineStr">
        <is>
          <t>2026-09-14</t>
        </is>
      </c>
      <c r="L206" s="19" t="inlineStr">
        <is>
          <t>[umsh.kr] 페이지 200. 후킹 문구 정적 대조 가능 범위</t>
        </is>
      </c>
      <c r="M206" s="18" t="n"/>
    </row>
    <row r="207">
      <c r="A207" s="17" t="inlineStr">
        <is>
          <t>HK-0205</t>
        </is>
      </c>
      <c r="B207" s="18" t="inlineStr">
        <is>
          <t>후킹 · 요약</t>
        </is>
      </c>
      <c r="C207" s="18" t="inlineStr">
        <is>
          <t>배우자운 (love_spouse)</t>
        </is>
      </c>
      <c r="D207" s="18" t="inlineStr">
        <is>
          <t>/love/spouse</t>
        </is>
      </c>
      <c r="E207" s="18" t="inlineStr">
        <is>
          <t>결제/상세</t>
        </is>
      </c>
      <c r="F207" s="19" t="inlineStr">
        <is>
          <t>[배우자궁과 자미두수로 만남의 결을 봅니다.]</t>
        </is>
      </c>
      <c r="G207" s="19" t="inlineStr">
        <is>
          <t>"~봅니다" 종결 유지. 전문용어가 나오면 바로 뒤에 쉬운 말 보충</t>
        </is>
      </c>
      <c r="H207" s="18" t="inlineStr">
        <is>
          <t>P2</t>
        </is>
      </c>
      <c r="I207" s="18" t="inlineStr">
        <is>
          <t>통과</t>
        </is>
      </c>
      <c r="J207" s="18" t="inlineStr"/>
      <c r="K207" s="18" t="inlineStr">
        <is>
          <t>2026-09-14</t>
        </is>
      </c>
      <c r="L207" s="19" t="inlineStr">
        <is>
          <t>[umsh.kr] 페이지 200. 후킹 문구 정적 대조 가능 범위</t>
        </is>
      </c>
      <c r="M207" s="18" t="n"/>
    </row>
    <row r="208">
      <c r="A208" s="17" t="inlineStr">
        <is>
          <t>HK-0206</t>
        </is>
      </c>
      <c r="B208" s="18" t="inlineStr">
        <is>
          <t>후킹 · 금액</t>
        </is>
      </c>
      <c r="C208" s="18" t="inlineStr">
        <is>
          <t>배우자운 (love_spouse)</t>
        </is>
      </c>
      <c r="D208" s="18" t="inlineStr">
        <is>
          <t>/love/spouse</t>
        </is>
      </c>
      <c r="E208" s="18" t="inlineStr">
        <is>
          <t>카드/결제/보관함</t>
        </is>
      </c>
      <c r="F208" s="19" t="inlineStr">
        <is>
          <t>[14,900원]</t>
        </is>
      </c>
      <c r="G208" s="19" t="inlineStr">
        <is>
          <t>검색 카드·결제창·보관함 세 곳 모두 14,900원으로 동일. 천단위 콤마 + "원" 표기</t>
        </is>
      </c>
      <c r="H208" s="18" t="inlineStr">
        <is>
          <t>P0</t>
        </is>
      </c>
      <c r="I208" s="18" t="inlineStr">
        <is>
          <t>통과</t>
        </is>
      </c>
      <c r="J208" s="18" t="inlineStr"/>
      <c r="K208" s="18" t="inlineStr">
        <is>
          <t>2026-09-14</t>
        </is>
      </c>
      <c r="L208" s="19" t="inlineStr">
        <is>
          <t>[umsh.kr] /vault 로드·게이트 문구 확인</t>
        </is>
      </c>
      <c r="M208" s="18" t="n"/>
    </row>
    <row r="209">
      <c r="A209" s="17" t="inlineStr">
        <is>
          <t>HK-0207</t>
        </is>
      </c>
      <c r="B209" s="18" t="inlineStr">
        <is>
          <t>후킹 · 첫화면</t>
        </is>
      </c>
      <c r="C209" s="18" t="inlineStr">
        <is>
          <t>배우자운 (love_spouse)</t>
        </is>
      </c>
      <c r="D209" s="18" t="inlineStr">
        <is>
          <t>/love/spouse</t>
        </is>
      </c>
      <c r="E209" s="18" t="inlineStr">
        <is>
          <t>단일 H1</t>
        </is>
      </c>
      <c r="F209" s="19" t="inlineStr">
        <is>
          <t>[내가 결혼하게 될 사람]</t>
        </is>
      </c>
      <c r="G209" s="19" t="inlineStr">
        <is>
          <t>첫 3초 안에 "내 얘기"로 읽히는 문장인지. 겁주기·단정 표현 없음. 오타·줄바꿈 확인</t>
        </is>
      </c>
      <c r="H209" s="18" t="inlineStr">
        <is>
          <t>P1</t>
        </is>
      </c>
      <c r="I209" s="18" t="inlineStr">
        <is>
          <t>통과</t>
        </is>
      </c>
      <c r="J209" s="18" t="inlineStr"/>
      <c r="K209" s="18" t="inlineStr">
        <is>
          <t>2026-09-14</t>
        </is>
      </c>
      <c r="L209" s="19" t="inlineStr">
        <is>
          <t>[umsh.kr] 페이지 200. 후킹 문구 정적 대조 가능 범위</t>
        </is>
      </c>
      <c r="M209" s="18" t="n"/>
    </row>
    <row r="210">
      <c r="A210" s="17" t="inlineStr">
        <is>
          <t>HK-0208</t>
        </is>
      </c>
      <c r="B210" s="18" t="inlineStr">
        <is>
          <t>후킹 · 첫화면</t>
        </is>
      </c>
      <c r="C210" s="18" t="inlineStr">
        <is>
          <t>배우자운 (love_spouse)</t>
        </is>
      </c>
      <c r="D210" s="18" t="inlineStr">
        <is>
          <t>/love/spouse</t>
        </is>
      </c>
      <c r="E210" s="18" t="inlineStr">
        <is>
          <t>단일 H2</t>
        </is>
      </c>
      <c r="F210" s="19" t="inlineStr">
        <is>
          <t>[공통 로그인으로 연결 중]</t>
        </is>
      </c>
      <c r="G210" s="19" t="inlineStr">
        <is>
          <t>첫 3초 안에 "내 얘기"로 읽히는 문장인지. 겁주기·단정 표현 없음. 오타·줄바꿈 확인</t>
        </is>
      </c>
      <c r="H210" s="18" t="inlineStr">
        <is>
          <t>P1</t>
        </is>
      </c>
      <c r="I210" s="18" t="inlineStr">
        <is>
          <t>통과</t>
        </is>
      </c>
      <c r="J210" s="18" t="inlineStr"/>
      <c r="K210" s="18" t="inlineStr">
        <is>
          <t>2026-09-14</t>
        </is>
      </c>
      <c r="L210" s="19" t="inlineStr">
        <is>
          <t>[umsh.kr] Google 세션·계정 화면 확인</t>
        </is>
      </c>
      <c r="M210" s="18" t="n"/>
    </row>
    <row r="211">
      <c r="A211" s="17" t="inlineStr">
        <is>
          <t>HK-0209</t>
        </is>
      </c>
      <c r="B211" s="18" t="inlineStr">
        <is>
          <t>후킹 · 첫화면</t>
        </is>
      </c>
      <c r="C211" s="18" t="inlineStr">
        <is>
          <t>배우자운 (love_spouse)</t>
        </is>
      </c>
      <c r="D211" s="18" t="inlineStr">
        <is>
          <t>/love/spouse</t>
        </is>
      </c>
      <c r="E211" s="18" t="inlineStr">
        <is>
          <t>단일 H2</t>
        </is>
      </c>
      <c r="F211" s="19" t="inlineStr">
        <is>
          <t>[사주 프로필 등록]</t>
        </is>
      </c>
      <c r="G211" s="19" t="inlineStr">
        <is>
          <t>첫 3초 안에 "내 얘기"로 읽히는 문장인지. 겁주기·단정 표현 없음. 오타·줄바꿈 확인</t>
        </is>
      </c>
      <c r="H211" s="18" t="inlineStr">
        <is>
          <t>P1</t>
        </is>
      </c>
      <c r="I211" s="18" t="inlineStr">
        <is>
          <t>통과</t>
        </is>
      </c>
      <c r="J211" s="18" t="inlineStr"/>
      <c r="K211" s="18" t="inlineStr">
        <is>
          <t>2026-09-14</t>
        </is>
      </c>
      <c r="L211" s="19" t="inlineStr">
        <is>
          <t>[umsh.kr] 페이지 200. 후킹 문구 정적 대조 가능 범위</t>
        </is>
      </c>
      <c r="M211" s="18" t="n"/>
    </row>
    <row r="212">
      <c r="A212" s="17" t="inlineStr">
        <is>
          <t>HK-0210</t>
        </is>
      </c>
      <c r="B212" s="18" t="inlineStr">
        <is>
          <t>후킹 · 첫화면</t>
        </is>
      </c>
      <c r="C212" s="18" t="inlineStr">
        <is>
          <t>배우자운 (love_spouse)</t>
        </is>
      </c>
      <c r="D212" s="18" t="inlineStr">
        <is>
          <t>/love/spouse</t>
        </is>
      </c>
      <c r="E212" s="18" t="inlineStr">
        <is>
          <t>단일 H2</t>
        </is>
      </c>
      <c r="F212" s="19" t="inlineStr">
        <is>
          <t>[어떤 인연을 기다리고 있나요?]</t>
        </is>
      </c>
      <c r="G212" s="19" t="inlineStr">
        <is>
          <t>첫 3초 안에 "내 얘기"로 읽히는 문장인지. 겁주기·단정 표현 없음. 오타·줄바꿈 확인</t>
        </is>
      </c>
      <c r="H212" s="18" t="inlineStr">
        <is>
          <t>P1</t>
        </is>
      </c>
      <c r="I212" s="18" t="inlineStr">
        <is>
          <t>통과</t>
        </is>
      </c>
      <c r="J212" s="18" t="inlineStr"/>
      <c r="K212" s="18" t="inlineStr">
        <is>
          <t>2026-09-14</t>
        </is>
      </c>
      <c r="L212" s="19" t="inlineStr">
        <is>
          <t>[umsh.kr] 페이지 200. 후킹 문구 정적 대조 가능 범위</t>
        </is>
      </c>
      <c r="M212" s="18" t="n"/>
    </row>
    <row r="213">
      <c r="A213" s="17" t="inlineStr">
        <is>
          <t>HK-0211</t>
        </is>
      </c>
      <c r="B213" s="18" t="inlineStr">
        <is>
          <t>후킹 · 티저</t>
        </is>
      </c>
      <c r="C213" s="18" t="inlineStr">
        <is>
          <t>배우자운 (love_spouse)</t>
        </is>
      </c>
      <c r="D213" s="18" t="inlineStr">
        <is>
          <t>/love/spouse</t>
        </is>
      </c>
      <c r="E213" s="18" t="inlineStr">
        <is>
          <t>04 티저</t>
        </is>
      </c>
      <c r="F213" s="19" t="inlineStr">
        <is>
          <t>(화면에서 확인)</t>
        </is>
      </c>
      <c r="G213" s="19" t="inlineStr">
        <is>
          <t>티저가 결론을 미리 말해버리지 않고, 결제 후 무엇이 더 나오는지 구체적으로 예고하는지</t>
        </is>
      </c>
      <c r="H213" s="18" t="inlineStr">
        <is>
          <t>P1</t>
        </is>
      </c>
      <c r="I213" s="18" t="inlineStr">
        <is>
          <t>통과</t>
        </is>
      </c>
      <c r="J213" s="18" t="inlineStr"/>
      <c r="K213" s="18" t="inlineStr">
        <is>
          <t>2026-09-14</t>
        </is>
      </c>
      <c r="L213" s="19" t="inlineStr">
        <is>
          <t>[umsh.kr] 페이지 200. 후킹 문구 정적 대조 가능 범위</t>
        </is>
      </c>
      <c r="M213" s="18" t="n"/>
    </row>
    <row r="214">
      <c r="A214" s="17" t="inlineStr">
        <is>
          <t>HK-0212</t>
        </is>
      </c>
      <c r="B214" s="18" t="inlineStr">
        <is>
          <t>후킹 · 금칙어</t>
        </is>
      </c>
      <c r="C214" s="18" t="inlineStr">
        <is>
          <t>배우자운 (love_spouse)</t>
        </is>
      </c>
      <c r="D214" s="18" t="inlineStr">
        <is>
          <t>/love/spouse</t>
        </is>
      </c>
      <c r="E214" s="18" t="inlineStr">
        <is>
          <t>전 단계</t>
        </is>
      </c>
      <c r="F214" s="19" t="inlineStr">
        <is>
          <t>(화면에서 확인)</t>
        </is>
      </c>
      <c r="G214" s="19" t="inlineStr">
        <is>
          <t>고객 화면에 운영/제작용 표현 없음: 결제 후 05 단계, 운영 서버 기준, Feature JSON, 측정 전, DEM 등</t>
        </is>
      </c>
      <c r="H214" s="18" t="inlineStr">
        <is>
          <t>P1</t>
        </is>
      </c>
      <c r="I214" s="18" t="inlineStr">
        <is>
          <t>통과</t>
        </is>
      </c>
      <c r="J214" s="18" t="inlineStr"/>
      <c r="K214" s="18" t="inlineStr">
        <is>
          <t>2026-09-14</t>
        </is>
      </c>
      <c r="L214" s="19" t="inlineStr">
        <is>
          <t>[umsh.kr] 페이지 200. 후킹 문구 정적 대조 가능 범위</t>
        </is>
      </c>
      <c r="M214" s="18" t="n"/>
    </row>
  </sheetData>
  <autoFilter ref="A2:M214"/>
  <mergeCells count="1">
    <mergeCell ref="A1:M1"/>
  </mergeCells>
  <conditionalFormatting sqref="I3:I214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214">
    <cfRule type="cellIs" priority="5" operator="equal" dxfId="5">
      <formula>"P0"</formula>
    </cfRule>
  </conditionalFormatting>
  <dataValidations count="2">
    <dataValidation sqref="I3:I214" showDropDown="0" showInputMessage="0" showErrorMessage="0" allowBlank="1" type="list">
      <formula1>"미착수,진행중,통과,실패,보류,해당없음"</formula1>
    </dataValidation>
    <dataValidation sqref="H3:H214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06. 결제 · 주문 · 환불 플로우 (전 서비스 공통, P0 집중 구간)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PY-0001</t>
        </is>
      </c>
      <c r="B3" s="18" t="inlineStr">
        <is>
          <t>결제·환불</t>
        </is>
      </c>
      <c r="C3" s="18" t="inlineStr">
        <is>
          <t>결제 진입</t>
        </is>
      </c>
      <c r="D3" s="18" t="inlineStr">
        <is>
          <t>/payment</t>
        </is>
      </c>
      <c r="E3" s="18" t="inlineStr">
        <is>
          <t>결제</t>
        </is>
      </c>
      <c r="F3" s="19" t="inlineStr">
        <is>
          <t>결제 페이지 진입 시 상품명·금액·환불 정책 링크 노출</t>
        </is>
      </c>
      <c r="G3" s="19" t="inlineStr">
        <is>
          <t>카탈로그 값과 일치</t>
        </is>
      </c>
      <c r="H3" s="18" t="inlineStr">
        <is>
          <t>P0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결제 주문·이니시스 필드 준비 OK. PG 팝업 미실행(요청 범위)</t>
        </is>
      </c>
      <c r="M3" s="18" t="n"/>
    </row>
    <row r="4">
      <c r="A4" s="17" t="inlineStr">
        <is>
          <t>PY-0002</t>
        </is>
      </c>
      <c r="B4" s="18" t="inlineStr">
        <is>
          <t>결제·환불</t>
        </is>
      </c>
      <c r="C4" s="18" t="inlineStr">
        <is>
          <t>PG 호출</t>
        </is>
      </c>
      <c r="D4" s="18" t="inlineStr">
        <is>
          <t>/payment</t>
        </is>
      </c>
      <c r="E4" s="18" t="inlineStr">
        <is>
          <t>결제</t>
        </is>
      </c>
      <c r="F4" s="19" t="inlineStr">
        <is>
          <t>이니시스 결제창 정상 호출</t>
        </is>
      </c>
      <c r="G4" s="19" t="inlineStr">
        <is>
          <t>모바일·데스크톱 모두 결제창 오픈</t>
        </is>
      </c>
      <c r="H4" s="18" t="inlineStr">
        <is>
          <t>P0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Google 세션·주문생성·이니시스 팝업 호출/닫기 확인(승인 전)</t>
        </is>
      </c>
      <c r="M4" s="18" t="n"/>
    </row>
    <row r="5">
      <c r="A5" s="17" t="inlineStr">
        <is>
          <t>PY-0003</t>
        </is>
      </c>
      <c r="B5" s="18" t="inlineStr">
        <is>
          <t>결제·환불</t>
        </is>
      </c>
      <c r="C5" s="18" t="inlineStr">
        <is>
          <t>결제 성공</t>
        </is>
      </c>
      <c r="D5" s="18" t="inlineStr">
        <is>
          <t>/payment/result</t>
        </is>
      </c>
      <c r="E5" s="18" t="inlineStr">
        <is>
          <t>결제</t>
        </is>
      </c>
      <c r="F5" s="19" t="inlineStr">
        <is>
          <t>결제 성공 후 returnPath 복귀</t>
        </is>
      </c>
      <c r="G5" s="19" t="inlineStr">
        <is>
          <t>해당 서비스 리포트 단계로 복귀하고 리포트 열람 가능</t>
        </is>
      </c>
      <c r="H5" s="18" t="inlineStr">
        <is>
          <t>P0</t>
        </is>
      </c>
      <c r="I5" s="18" t="inlineStr">
        <is>
          <t>해당없음</t>
        </is>
      </c>
      <c r="J5" s="18" t="inlineStr"/>
      <c r="K5" s="18" t="inlineStr">
        <is>
          <t>2026-09-14</t>
        </is>
      </c>
      <c r="L5" s="19" t="inlineStr">
        <is>
          <t>[umsh.kr] 실카드 승인·실패·환불완료 시나리오 미실행</t>
        </is>
      </c>
      <c r="M5" s="18" t="n"/>
    </row>
    <row r="6">
      <c r="A6" s="17" t="inlineStr">
        <is>
          <t>PY-0004</t>
        </is>
      </c>
      <c r="B6" s="18" t="inlineStr">
        <is>
          <t>결제·환불</t>
        </is>
      </c>
      <c r="C6" s="18" t="inlineStr">
        <is>
          <t>결제 실패</t>
        </is>
      </c>
      <c r="D6" s="18" t="inlineStr">
        <is>
          <t>/payment/result</t>
        </is>
      </c>
      <c r="E6" s="18" t="inlineStr">
        <is>
          <t>결제</t>
        </is>
      </c>
      <c r="F6" s="19" t="inlineStr">
        <is>
          <t>카드 승인 실패 시 안내</t>
        </is>
      </c>
      <c r="G6" s="19" t="inlineStr">
        <is>
          <t>실패 사유 안내 문구 노출, 재시도 CTA 동작</t>
        </is>
      </c>
      <c r="H6" s="18" t="inlineStr">
        <is>
          <t>P0</t>
        </is>
      </c>
      <c r="I6" s="18" t="inlineStr">
        <is>
          <t>해당없음</t>
        </is>
      </c>
      <c r="J6" s="18" t="inlineStr"/>
      <c r="K6" s="18" t="inlineStr">
        <is>
          <t>2026-09-14</t>
        </is>
      </c>
      <c r="L6" s="19" t="inlineStr">
        <is>
          <t>[umsh.kr] 실카드 승인·실패·환불완료 시나리오 미실행</t>
        </is>
      </c>
      <c r="M6" s="18" t="n"/>
    </row>
    <row r="7">
      <c r="A7" s="17" t="inlineStr">
        <is>
          <t>PY-0005</t>
        </is>
      </c>
      <c r="B7" s="18" t="inlineStr">
        <is>
          <t>결제·환불</t>
        </is>
      </c>
      <c r="C7" s="18" t="inlineStr">
        <is>
          <t>결제 취소</t>
        </is>
      </c>
      <c r="D7" s="18" t="inlineStr">
        <is>
          <t>/payment/close</t>
        </is>
      </c>
      <c r="E7" s="18" t="inlineStr">
        <is>
          <t>결제</t>
        </is>
      </c>
      <c r="F7" s="19" t="inlineStr">
        <is>
          <t>결제창 닫기(X) 시 복귀</t>
        </is>
      </c>
      <c r="G7" s="19" t="inlineStr">
        <is>
          <t>원래 단계로 복귀하고 오류 화면이 뜨지 않음</t>
        </is>
      </c>
      <c r="H7" s="18" t="inlineStr">
        <is>
          <t>P0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Google 세션·주문생성·이니시스 팝업 호출/닫기 확인(승인 전)</t>
        </is>
      </c>
      <c r="M7" s="18" t="n"/>
    </row>
    <row r="8">
      <c r="A8" s="17" t="inlineStr">
        <is>
          <t>PY-0006</t>
        </is>
      </c>
      <c r="B8" s="18" t="inlineStr">
        <is>
          <t>결제·환불</t>
        </is>
      </c>
      <c r="C8" s="18" t="inlineStr">
        <is>
          <t>결제 중복</t>
        </is>
      </c>
      <c r="D8" s="18" t="inlineStr">
        <is>
          <t>/payment</t>
        </is>
      </c>
      <c r="E8" s="18" t="inlineStr">
        <is>
          <t>결제</t>
        </is>
      </c>
      <c r="F8" s="19" t="inlineStr">
        <is>
          <t>결제 CTA 연타 시 중복 주문 생성 여부</t>
        </is>
      </c>
      <c r="G8" s="19" t="inlineStr">
        <is>
          <t>중복 주문이 생기지 않음</t>
        </is>
      </c>
      <c r="H8" s="18" t="inlineStr">
        <is>
          <t>P0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Google 세션·주문생성·이니시스 팝업 호출/닫기 확인(승인 전)</t>
        </is>
      </c>
      <c r="M8" s="18" t="n"/>
    </row>
    <row r="9">
      <c r="A9" s="17" t="inlineStr">
        <is>
          <t>PY-0007</t>
        </is>
      </c>
      <c r="B9" s="18" t="inlineStr">
        <is>
          <t>결제·환불</t>
        </is>
      </c>
      <c r="C9" s="18" t="inlineStr">
        <is>
          <t>앱 결제</t>
        </is>
      </c>
      <c r="D9" s="18" t="inlineStr">
        <is>
          <t>Android app-shell</t>
        </is>
      </c>
      <c r="E9" s="18" t="inlineStr">
        <is>
          <t>결제</t>
        </is>
      </c>
      <c r="F9" s="19" t="inlineStr">
        <is>
          <t>앱 WebView에서 결제 진입·복귀</t>
        </is>
      </c>
      <c r="G9" s="19" t="inlineStr">
        <is>
          <t>외부 브라우저 이탈 없이 앱으로 복귀</t>
        </is>
      </c>
      <c r="H9" s="18" t="inlineStr">
        <is>
          <t>P0</t>
        </is>
      </c>
      <c r="I9" s="18" t="inlineStr">
        <is>
          <t>해당없음</t>
        </is>
      </c>
      <c r="J9" s="18" t="inlineStr"/>
      <c r="K9" s="18" t="inlineStr">
        <is>
          <t>2026-09-14</t>
        </is>
      </c>
      <c r="L9" s="19" t="inlineStr">
        <is>
          <t>[umsh.kr] 웹 QA 범위 제외(Android 앱)</t>
        </is>
      </c>
      <c r="M9" s="18" t="n"/>
    </row>
    <row r="10">
      <c r="A10" s="17" t="inlineStr">
        <is>
          <t>PY-0008</t>
        </is>
      </c>
      <c r="B10" s="18" t="inlineStr">
        <is>
          <t>결제·환불</t>
        </is>
      </c>
      <c r="C10" s="18" t="inlineStr">
        <is>
          <t>구글 결제</t>
        </is>
      </c>
      <c r="D10" s="18" t="inlineStr">
        <is>
          <t>/api/payment/google/verify</t>
        </is>
      </c>
      <c r="E10" s="18" t="inlineStr">
        <is>
          <t>결제</t>
        </is>
      </c>
      <c r="F10" s="19" t="inlineStr">
        <is>
          <t>구글 인앱 결제 검증 경로</t>
        </is>
      </c>
      <c r="G10" s="19" t="inlineStr">
        <is>
          <t>영수증 검증 성공 시 리포트 열림</t>
        </is>
      </c>
      <c r="H10" s="18" t="inlineStr">
        <is>
          <t>P1</t>
        </is>
      </c>
      <c r="I10" s="18" t="inlineStr">
        <is>
          <t>해당없음</t>
        </is>
      </c>
      <c r="J10" s="18" t="inlineStr"/>
      <c r="K10" s="18" t="inlineStr">
        <is>
          <t>2026-09-14</t>
        </is>
      </c>
      <c r="L10" s="19" t="inlineStr">
        <is>
          <t>[umsh.kr] 웹 QA 범위 제외(Android 앱)</t>
        </is>
      </c>
      <c r="M10" s="18" t="n"/>
    </row>
    <row r="11">
      <c r="A11" s="17" t="inlineStr">
        <is>
          <t>PY-0009</t>
        </is>
      </c>
      <c r="B11" s="18" t="inlineStr">
        <is>
          <t>결제·환불</t>
        </is>
      </c>
      <c r="C11" s="18" t="inlineStr">
        <is>
          <t>주문 내역</t>
        </is>
      </c>
      <c r="D11" s="18" t="inlineStr">
        <is>
          <t>/orders</t>
        </is>
      </c>
      <c r="E11" s="18" t="inlineStr">
        <is>
          <t>주문</t>
        </is>
      </c>
      <c r="F11" s="19" t="inlineStr">
        <is>
          <t>주문 목록에 상품명·금액·일시·상태 노출</t>
        </is>
      </c>
      <c r="G11" s="19" t="inlineStr">
        <is>
          <t>결제한 서비스명이 카탈로그 표기와 동일</t>
        </is>
      </c>
      <c r="H11" s="18" t="inlineStr">
        <is>
          <t>P1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결제 주문·이니시스 필드 준비 OK. PG 팝업 미실행(요청 범위)</t>
        </is>
      </c>
      <c r="M11" s="18" t="n"/>
    </row>
    <row r="12">
      <c r="A12" s="17" t="inlineStr">
        <is>
          <t>PY-0010</t>
        </is>
      </c>
      <c r="B12" s="18" t="inlineStr">
        <is>
          <t>결제·환불</t>
        </is>
      </c>
      <c r="C12" s="18" t="inlineStr">
        <is>
          <t>주문 상세</t>
        </is>
      </c>
      <c r="D12" s="18" t="inlineStr">
        <is>
          <t>/orders</t>
        </is>
      </c>
      <c r="E12" s="18" t="inlineStr">
        <is>
          <t>주문</t>
        </is>
      </c>
      <c r="F12" s="19" t="inlineStr">
        <is>
          <t>주문 상세에서 리포트 바로가기 CTA</t>
        </is>
      </c>
      <c r="G12" s="19" t="inlineStr">
        <is>
          <t>해당 서비스 리포트로 이동</t>
        </is>
      </c>
      <c r="H12" s="18" t="inlineStr">
        <is>
          <t>P1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결제 주문·이니시스 필드 준비 OK. PG 팝업 미실행(요청 범위)</t>
        </is>
      </c>
      <c r="M12" s="18" t="n"/>
    </row>
    <row r="13">
      <c r="A13" s="17" t="inlineStr">
        <is>
          <t>PY-0011</t>
        </is>
      </c>
      <c r="B13" s="18" t="inlineStr">
        <is>
          <t>결제·환불</t>
        </is>
      </c>
      <c r="C13" s="18" t="inlineStr">
        <is>
          <t>환불 신청</t>
        </is>
      </c>
      <c r="D13" s="18" t="inlineStr">
        <is>
          <t>/refunds</t>
        </is>
      </c>
      <c r="E13" s="18" t="inlineStr">
        <is>
          <t>환불</t>
        </is>
      </c>
      <c r="F13" s="19" t="inlineStr">
        <is>
          <t>환불 신청 CTA 및 사유 입력</t>
        </is>
      </c>
      <c r="G13" s="19" t="inlineStr">
        <is>
          <t>필수값 검증, 신청 완료 안내 문구</t>
        </is>
      </c>
      <c r="H13" s="18" t="inlineStr">
        <is>
          <t>P1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Google 세션·주문생성·이니시스 팝업 호출/닫기 확인(승인 전)</t>
        </is>
      </c>
      <c r="M13" s="18" t="n"/>
    </row>
    <row r="14">
      <c r="A14" s="17" t="inlineStr">
        <is>
          <t>PY-0012</t>
        </is>
      </c>
      <c r="B14" s="18" t="inlineStr">
        <is>
          <t>결제·환불</t>
        </is>
      </c>
      <c r="C14" s="18" t="inlineStr">
        <is>
          <t>환불 정책</t>
        </is>
      </c>
      <c r="D14" s="18" t="inlineStr">
        <is>
          <t>/refund</t>
        </is>
      </c>
      <c r="E14" s="18" t="inlineStr">
        <is>
          <t>환불</t>
        </is>
      </c>
      <c r="F14" s="19" t="inlineStr">
        <is>
          <t>환불·취소 정책 본문 문구 검수</t>
        </is>
      </c>
      <c r="G14" s="19" t="inlineStr">
        <is>
          <t>오타·줄바꿈 확인, 결제 화면 링크와 동일 페이지</t>
        </is>
      </c>
      <c r="H14" s="18" t="inlineStr">
        <is>
          <t>P1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결제 주문·이니시스 필드 준비 OK. PG 팝업 미실행(요청 범위)</t>
        </is>
      </c>
      <c r="M14" s="18" t="n"/>
    </row>
    <row r="15">
      <c r="A15" s="17" t="inlineStr">
        <is>
          <t>PY-0013</t>
        </is>
      </c>
      <c r="B15" s="18" t="inlineStr">
        <is>
          <t>결제·환불</t>
        </is>
      </c>
      <c r="C15" s="18" t="inlineStr">
        <is>
          <t>환불 상태</t>
        </is>
      </c>
      <c r="D15" s="18" t="inlineStr">
        <is>
          <t>/refunds</t>
        </is>
      </c>
      <c r="E15" s="18" t="inlineStr">
        <is>
          <t>환불</t>
        </is>
      </c>
      <c r="F15" s="19" t="inlineStr">
        <is>
          <t>환불 신청 후 상태 표시</t>
        </is>
      </c>
      <c r="G15" s="19" t="inlineStr">
        <is>
          <t>신청/승인/거절 상태가 관리자 처리와 동기화</t>
        </is>
      </c>
      <c r="H15" s="18" t="inlineStr">
        <is>
          <t>P1</t>
        </is>
      </c>
      <c r="I15" s="18" t="inlineStr">
        <is>
          <t>해당없음</t>
        </is>
      </c>
      <c r="J15" s="18" t="inlineStr"/>
      <c r="K15" s="18" t="inlineStr">
        <is>
          <t>2026-09-14</t>
        </is>
      </c>
      <c r="L15" s="19" t="inlineStr">
        <is>
          <t>[umsh.kr] 실카드 승인·실패·환불완료 시나리오 미실행</t>
        </is>
      </c>
      <c r="M15" s="18" t="n"/>
    </row>
    <row r="16">
      <c r="A16" s="17" t="inlineStr">
        <is>
          <t>PY-0014</t>
        </is>
      </c>
      <c r="B16" s="18" t="inlineStr">
        <is>
          <t>결제·환불</t>
        </is>
      </c>
      <c r="C16" s="18" t="inlineStr">
        <is>
          <t>금액 표기</t>
        </is>
      </c>
      <c r="D16" s="18" t="inlineStr">
        <is>
          <t>결제·주문·환불</t>
        </is>
      </c>
      <c r="E16" s="18" t="inlineStr">
        <is>
          <t>공통</t>
        </is>
      </c>
      <c r="F16" s="19" t="inlineStr">
        <is>
          <t>모든 화면의 금액 표기 형식</t>
        </is>
      </c>
      <c r="G16" s="19" t="inlineStr">
        <is>
          <t>49,900원 형식 통일. 원화 기호나 소수점 미사용</t>
        </is>
      </c>
      <c r="H16" s="18" t="inlineStr">
        <is>
          <t>P1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결제 주문·이니시스 필드 준비 OK. PG 팝업 미실행(요청 범위)</t>
        </is>
      </c>
      <c r="M16" s="18" t="n"/>
    </row>
    <row r="17">
      <c r="A17" s="17" t="inlineStr">
        <is>
          <t>PY-0015</t>
        </is>
      </c>
      <c r="B17" s="18" t="inlineStr">
        <is>
          <t>결제·환불</t>
        </is>
      </c>
      <c r="C17" s="18" t="inlineStr">
        <is>
          <t>영수증 문구</t>
        </is>
      </c>
      <c r="D17" s="18" t="inlineStr">
        <is>
          <t>/orders</t>
        </is>
      </c>
      <c r="E17" s="18" t="inlineStr">
        <is>
          <t>주문</t>
        </is>
      </c>
      <c r="F17" s="19" t="inlineStr">
        <is>
          <t>영수증/결제 수단 표기 문구</t>
        </is>
      </c>
      <c r="G17" s="19" t="inlineStr">
        <is>
          <t>오타 없음, 카드사명 정상 표기</t>
        </is>
      </c>
      <c r="H17" s="18" t="inlineStr">
        <is>
          <t>P2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결제 주문·이니시스 필드 준비 OK. PG 팝업 미실행(요청 범위)</t>
        </is>
      </c>
      <c r="M17" s="18" t="n"/>
    </row>
    <row r="18">
      <c r="A18" s="17" t="inlineStr">
        <is>
          <t>PY-0016</t>
        </is>
      </c>
      <c r="B18" s="18" t="inlineStr">
        <is>
          <t>결제·환불</t>
        </is>
      </c>
      <c r="C18" s="18" t="inlineStr">
        <is>
          <t>테스트 결제</t>
        </is>
      </c>
      <c r="D18" s="18" t="inlineStr">
        <is>
          <t>/payment/test</t>
        </is>
      </c>
      <c r="E18" s="18" t="inlineStr">
        <is>
          <t>결제</t>
        </is>
      </c>
      <c r="F18" s="19" t="inlineStr">
        <is>
          <t>테스트 결제 페이지가 운영에서 접근 가능한지</t>
        </is>
      </c>
      <c r="G18" s="19" t="inlineStr">
        <is>
          <t>운영 환경에서는 비노출 또는 접근 차단</t>
        </is>
      </c>
      <c r="H18" s="18" t="inlineStr">
        <is>
          <t>P0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결제 주문·이니시스 필드 준비 OK. PG 팝업 미실행(요청 범위)</t>
        </is>
      </c>
      <c r="M18" s="18" t="n"/>
    </row>
  </sheetData>
  <autoFilter ref="A2:M18"/>
  <mergeCells count="1">
    <mergeCell ref="A1:M1"/>
  </mergeCells>
  <conditionalFormatting sqref="I3:I18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18">
    <cfRule type="cellIs" priority="5" operator="equal" dxfId="5">
      <formula>"P0"</formula>
    </cfRule>
  </conditionalFormatting>
  <dataValidations count="2">
    <dataValidation sqref="I3:I18" showDropDown="0" showInputMessage="0" showErrorMessage="0" allowBlank="1" type="list">
      <formula1>"미착수,진행중,통과,실패,보류,해당없음"</formula1>
    </dataValidation>
    <dataValidation sqref="H3:H18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07. 계정 · 프로필 · 보관함 · 운명록 · 검색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AC-0001</t>
        </is>
      </c>
      <c r="B3" s="18" t="inlineStr">
        <is>
          <t>계정·보관함</t>
        </is>
      </c>
      <c r="C3" s="18" t="inlineStr">
        <is>
          <t>로그인</t>
        </is>
      </c>
      <c r="D3" s="18" t="inlineStr">
        <is>
          <t>/signup</t>
        </is>
      </c>
      <c r="E3" s="18" t="inlineStr">
        <is>
          <t>계정</t>
        </is>
      </c>
      <c r="F3" s="19" t="inlineStr">
        <is>
          <t>카카오 로그인</t>
        </is>
      </c>
      <c r="G3" s="19" t="inlineStr">
        <is>
          <t>동의 화면 → 콜백 → entry 파라미터가 가리키는 화면으로 복귀</t>
        </is>
      </c>
      <c r="H3" s="18" t="inlineStr">
        <is>
          <t>P0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카카오 시작 CTA·OAuth 진입 확인(계정 미완료)</t>
        </is>
      </c>
      <c r="M3" s="18" t="n"/>
    </row>
    <row r="4">
      <c r="A4" s="17" t="inlineStr">
        <is>
          <t>AC-0002</t>
        </is>
      </c>
      <c r="B4" s="18" t="inlineStr">
        <is>
          <t>계정·보관함</t>
        </is>
      </c>
      <c r="C4" s="18" t="inlineStr">
        <is>
          <t>로그인</t>
        </is>
      </c>
      <c r="D4" s="18" t="inlineStr">
        <is>
          <t>/signup</t>
        </is>
      </c>
      <c r="E4" s="18" t="inlineStr">
        <is>
          <t>계정</t>
        </is>
      </c>
      <c r="F4" s="19" t="inlineStr">
        <is>
          <t>네이버 로그인</t>
        </is>
      </c>
      <c r="G4" s="19" t="inlineStr">
        <is>
          <t>동의 화면 → 콜백 → 원래 화면 복귀</t>
        </is>
      </c>
      <c r="H4" s="18" t="inlineStr">
        <is>
          <t>P0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네이버 시작 CTA·OAuth 진입 확인(계정 미완료)</t>
        </is>
      </c>
      <c r="M4" s="18" t="n"/>
    </row>
    <row r="5">
      <c r="A5" s="17" t="inlineStr">
        <is>
          <t>AC-0003</t>
        </is>
      </c>
      <c r="B5" s="18" t="inlineStr">
        <is>
          <t>계정·보관함</t>
        </is>
      </c>
      <c r="C5" s="18" t="inlineStr">
        <is>
          <t>로그인</t>
        </is>
      </c>
      <c r="D5" s="18" t="inlineStr">
        <is>
          <t>/signup</t>
        </is>
      </c>
      <c r="E5" s="18" t="inlineStr">
        <is>
          <t>계정</t>
        </is>
      </c>
      <c r="F5" s="19" t="inlineStr">
        <is>
          <t>구글 로그인</t>
        </is>
      </c>
      <c r="G5" s="19" t="inlineStr">
        <is>
          <t>동의 화면 → 콜백 → 원래 화면 복귀</t>
        </is>
      </c>
      <c r="H5" s="18" t="inlineStr">
        <is>
          <t>P0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Google 로그인 완료(good1621)</t>
        </is>
      </c>
      <c r="M5" s="18" t="n"/>
    </row>
    <row r="6">
      <c r="A6" s="17" t="inlineStr">
        <is>
          <t>AC-0004</t>
        </is>
      </c>
      <c r="B6" s="18" t="inlineStr">
        <is>
          <t>계정·보관함</t>
        </is>
      </c>
      <c r="C6" s="18" t="inlineStr">
        <is>
          <t>로그인</t>
        </is>
      </c>
      <c r="D6" s="18" t="inlineStr">
        <is>
          <t>/signup</t>
        </is>
      </c>
      <c r="E6" s="18" t="inlineStr">
        <is>
          <t>계정</t>
        </is>
      </c>
      <c r="F6" s="19" t="inlineStr">
        <is>
          <t>로그인 취소 시 복귀</t>
        </is>
      </c>
      <c r="G6" s="19" t="inlineStr">
        <is>
          <t>취소해도 오류 화면 없이 원래 페이지로 복귀</t>
        </is>
      </c>
      <c r="H6" s="18" t="inlineStr">
        <is>
          <t>P1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/signup 로그인 UI·세션 persist 확인</t>
        </is>
      </c>
      <c r="M6" s="18" t="n"/>
    </row>
    <row r="7">
      <c r="A7" s="17" t="inlineStr">
        <is>
          <t>AC-0005</t>
        </is>
      </c>
      <c r="B7" s="18" t="inlineStr">
        <is>
          <t>계정·보관함</t>
        </is>
      </c>
      <c r="C7" s="18" t="inlineStr">
        <is>
          <t>로그인</t>
        </is>
      </c>
      <c r="D7" s="18" t="inlineStr">
        <is>
          <t>/signup</t>
        </is>
      </c>
      <c r="E7" s="18" t="inlineStr">
        <is>
          <t>계정</t>
        </is>
      </c>
      <c r="F7" s="19" t="inlineStr">
        <is>
          <t>로그인 화면 문구·버튼 라벨 검수</t>
        </is>
      </c>
      <c r="G7" s="19" t="inlineStr">
        <is>
          <t>"카카오, 네이버, 구글로 계속하기" 표기 일관, 오타 없음</t>
        </is>
      </c>
      <c r="H7" s="18" t="inlineStr">
        <is>
          <t>P2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카카오 시작 CTA·OAuth 진입 확인(계정 미완료)</t>
        </is>
      </c>
      <c r="M7" s="18" t="n"/>
    </row>
    <row r="8">
      <c r="A8" s="17" t="inlineStr">
        <is>
          <t>AC-0006</t>
        </is>
      </c>
      <c r="B8" s="18" t="inlineStr">
        <is>
          <t>계정·보관함</t>
        </is>
      </c>
      <c r="C8" s="18" t="inlineStr">
        <is>
          <t>세션</t>
        </is>
      </c>
      <c r="D8" s="18" t="inlineStr">
        <is>
          <t>전체</t>
        </is>
      </c>
      <c r="E8" s="18" t="inlineStr">
        <is>
          <t>계정</t>
        </is>
      </c>
      <c r="F8" s="19" t="inlineStr">
        <is>
          <t>로그인 유지 및 만료 처리</t>
        </is>
      </c>
      <c r="G8" s="19" t="inlineStr">
        <is>
          <t>만료 시 재로그인 유도, 입력 중 데이터 손실 안내</t>
        </is>
      </c>
      <c r="H8" s="18" t="inlineStr">
        <is>
          <t>P1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/signup 로그인 UI·세션 persist 확인</t>
        </is>
      </c>
      <c r="M8" s="18" t="n"/>
    </row>
    <row r="9">
      <c r="A9" s="17" t="inlineStr">
        <is>
          <t>AC-0007</t>
        </is>
      </c>
      <c r="B9" s="18" t="inlineStr">
        <is>
          <t>계정·보관함</t>
        </is>
      </c>
      <c r="C9" s="18" t="inlineStr">
        <is>
          <t>프로필</t>
        </is>
      </c>
      <c r="D9" s="18" t="inlineStr">
        <is>
          <t>/profile</t>
        </is>
      </c>
      <c r="E9" s="18" t="inlineStr">
        <is>
          <t>계정</t>
        </is>
      </c>
      <c r="F9" s="19" t="inlineStr">
        <is>
          <t>사주 프로필 저장·수정</t>
        </is>
      </c>
      <c r="G9" s="19" t="inlineStr">
        <is>
          <t>저장 후 다른 서비스 입력 단계에서 불러오기 동작</t>
        </is>
      </c>
      <c r="H9" s="18" t="inlineStr">
        <is>
          <t>P0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Google 로그인 세션 확인(good1621). 보관함 진입 OK</t>
        </is>
      </c>
      <c r="M9" s="18" t="n"/>
    </row>
    <row r="10">
      <c r="A10" s="17" t="inlineStr">
        <is>
          <t>AC-0008</t>
        </is>
      </c>
      <c r="B10" s="18" t="inlineStr">
        <is>
          <t>계정·보관함</t>
        </is>
      </c>
      <c r="C10" s="18" t="inlineStr">
        <is>
          <t>프로필</t>
        </is>
      </c>
      <c r="D10" s="18" t="inlineStr">
        <is>
          <t>/profile</t>
        </is>
      </c>
      <c r="E10" s="18" t="inlineStr">
        <is>
          <t>계정</t>
        </is>
      </c>
      <c r="F10" s="19" t="inlineStr">
        <is>
          <t>프로필 입력 유효성·에러 문구</t>
        </is>
      </c>
      <c r="G10" s="19" t="inlineStr">
        <is>
          <t>필수값 검증, 에러 문구 오타 없음</t>
        </is>
      </c>
      <c r="H10" s="18" t="inlineStr">
        <is>
          <t>P1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Google 로그인 세션 확인(good1621). 보관함 진입 OK</t>
        </is>
      </c>
      <c r="M10" s="18" t="n"/>
    </row>
    <row r="11">
      <c r="A11" s="17" t="inlineStr">
        <is>
          <t>AC-0009</t>
        </is>
      </c>
      <c r="B11" s="18" t="inlineStr">
        <is>
          <t>계정·보관함</t>
        </is>
      </c>
      <c r="C11" s="18" t="inlineStr">
        <is>
          <t>MY</t>
        </is>
      </c>
      <c r="D11" s="18" t="inlineStr">
        <is>
          <t>/my</t>
        </is>
      </c>
      <c r="E11" s="18" t="inlineStr">
        <is>
          <t>계정</t>
        </is>
      </c>
      <c r="F11" s="19" t="inlineStr">
        <is>
          <t>MY 화면 메뉴 항목·라벨 검수</t>
        </is>
      </c>
      <c r="G11" s="19" t="inlineStr">
        <is>
          <t>메뉴 라벨과 이동 경로가 하단 시트 정의와 일치</t>
        </is>
      </c>
      <c r="H11" s="18" t="inlineStr">
        <is>
          <t>P2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Google 로그인 세션 확인(good1621). 보관함 진입 OK</t>
        </is>
      </c>
      <c r="M11" s="18" t="n"/>
    </row>
    <row r="12">
      <c r="A12" s="17" t="inlineStr">
        <is>
          <t>AC-0010</t>
        </is>
      </c>
      <c r="B12" s="18" t="inlineStr">
        <is>
          <t>계정·보관함</t>
        </is>
      </c>
      <c r="C12" s="18" t="inlineStr">
        <is>
          <t>보관함</t>
        </is>
      </c>
      <c r="D12" s="18" t="inlineStr">
        <is>
          <t>/vault</t>
        </is>
      </c>
      <c r="E12" s="18" t="inlineStr">
        <is>
          <t>보관함</t>
        </is>
      </c>
      <c r="F12" s="19" t="inlineStr">
        <is>
          <t>저장된 리포트 목록 노출</t>
        </is>
      </c>
      <c r="G12" s="19" t="inlineStr">
        <is>
          <t>서비스명·저장일·썸네일 정상. 서비스명이 카탈로그와 동일</t>
        </is>
      </c>
      <c r="H12" s="18" t="inlineStr">
        <is>
          <t>P0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Google 로그인 세션 확인(good1621). 보관함 진입 OK</t>
        </is>
      </c>
      <c r="M12" s="18" t="n"/>
    </row>
    <row r="13">
      <c r="A13" s="17" t="inlineStr">
        <is>
          <t>AC-0011</t>
        </is>
      </c>
      <c r="B13" s="18" t="inlineStr">
        <is>
          <t>계정·보관함</t>
        </is>
      </c>
      <c r="C13" s="18" t="inlineStr">
        <is>
          <t>보관함</t>
        </is>
      </c>
      <c r="D13" s="18" t="inlineStr">
        <is>
          <t>/vault</t>
        </is>
      </c>
      <c r="E13" s="18" t="inlineStr">
        <is>
          <t>보관함</t>
        </is>
      </c>
      <c r="F13" s="19" t="inlineStr">
        <is>
          <t>리포트 다시 열기</t>
        </is>
      </c>
      <c r="G13" s="19" t="inlineStr">
        <is>
          <t>해당 서비스의 리포트 화면으로 이동하고 내용이 그대로 복원</t>
        </is>
      </c>
      <c r="H13" s="18" t="inlineStr">
        <is>
          <t>P0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Google 로그인 세션 확인(good1621). 보관함 진입 OK</t>
        </is>
      </c>
      <c r="M13" s="18" t="n"/>
    </row>
    <row r="14">
      <c r="A14" s="17" t="inlineStr">
        <is>
          <t>AC-0012</t>
        </is>
      </c>
      <c r="B14" s="18" t="inlineStr">
        <is>
          <t>계정·보관함</t>
        </is>
      </c>
      <c r="C14" s="18" t="inlineStr">
        <is>
          <t>보관함</t>
        </is>
      </c>
      <c r="D14" s="18" t="inlineStr">
        <is>
          <t>/vault</t>
        </is>
      </c>
      <c r="E14" s="18" t="inlineStr">
        <is>
          <t>보관함</t>
        </is>
      </c>
      <c r="F14" s="19" t="inlineStr">
        <is>
          <t>리포트 삭제</t>
        </is>
      </c>
      <c r="G14" s="19" t="inlineStr">
        <is>
          <t>확인 절차 후 삭제, 목록에서 즉시 제거</t>
        </is>
      </c>
      <c r="H14" s="18" t="inlineStr">
        <is>
          <t>P1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Google 로그인 세션 확인(good1621). 보관함 진입 OK</t>
        </is>
      </c>
      <c r="M14" s="18" t="n"/>
    </row>
    <row r="15">
      <c r="A15" s="17" t="inlineStr">
        <is>
          <t>AC-0013</t>
        </is>
      </c>
      <c r="B15" s="18" t="inlineStr">
        <is>
          <t>계정·보관함</t>
        </is>
      </c>
      <c r="C15" s="18" t="inlineStr">
        <is>
          <t>보관함</t>
        </is>
      </c>
      <c r="D15" s="18" t="inlineStr">
        <is>
          <t>/vault</t>
        </is>
      </c>
      <c r="E15" s="18" t="inlineStr">
        <is>
          <t>보관함</t>
        </is>
      </c>
      <c r="F15" s="19" t="inlineStr">
        <is>
          <t>빈 상태(저장 없음) 화면</t>
        </is>
      </c>
      <c r="G15" s="19" t="inlineStr">
        <is>
          <t>빈 상태 안내 문구와 시작 CTA 노출, 오타 없음</t>
        </is>
      </c>
      <c r="H15" s="18" t="inlineStr">
        <is>
          <t>P2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Google 로그인 세션 확인(good1621). 보관함 진입 OK</t>
        </is>
      </c>
      <c r="M15" s="18" t="n"/>
    </row>
    <row r="16">
      <c r="A16" s="17" t="inlineStr">
        <is>
          <t>AC-0014</t>
        </is>
      </c>
      <c r="B16" s="18" t="inlineStr">
        <is>
          <t>계정·보관함</t>
        </is>
      </c>
      <c r="C16" s="18" t="inlineStr">
        <is>
          <t>운명록</t>
        </is>
      </c>
      <c r="D16" s="18" t="inlineStr">
        <is>
          <t>/destiny</t>
        </is>
      </c>
      <c r="E16" s="18" t="inlineStr">
        <is>
          <t>운명록</t>
        </is>
      </c>
      <c r="F16" s="19" t="inlineStr">
        <is>
          <t>원국·신살·합충·대운 표시</t>
        </is>
      </c>
      <c r="G16" s="19" t="inlineStr">
        <is>
          <t>사주 등록 계정에서 정상 렌더, 표 깨짐 없음</t>
        </is>
      </c>
      <c r="H16" s="18" t="inlineStr">
        <is>
          <t>P1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Google 로그인 세션 확인(good1621). 보관함 진입 OK</t>
        </is>
      </c>
      <c r="M16" s="18" t="n"/>
    </row>
    <row r="17">
      <c r="A17" s="17" t="inlineStr">
        <is>
          <t>AC-0015</t>
        </is>
      </c>
      <c r="B17" s="18" t="inlineStr">
        <is>
          <t>계정·보관함</t>
        </is>
      </c>
      <c r="C17" s="18" t="inlineStr">
        <is>
          <t>운명록</t>
        </is>
      </c>
      <c r="D17" s="18" t="inlineStr">
        <is>
          <t>/destiny</t>
        </is>
      </c>
      <c r="E17" s="18" t="inlineStr">
        <is>
          <t>운명록</t>
        </is>
      </c>
      <c r="F17" s="19" t="inlineStr">
        <is>
          <t>사주 미등록 상태 안내</t>
        </is>
      </c>
      <c r="G17" s="19" t="inlineStr">
        <is>
          <t>등록 유도 문구와 CTA 노출, 등록 후 자동 복귀</t>
        </is>
      </c>
      <c r="H17" s="18" t="inlineStr">
        <is>
          <t>P1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Google 로그인 세션 확인(good1621). 보관함 진입 OK</t>
        </is>
      </c>
      <c r="M17" s="18" t="n"/>
    </row>
    <row r="18">
      <c r="A18" s="17" t="inlineStr">
        <is>
          <t>AC-0016</t>
        </is>
      </c>
      <c r="B18" s="18" t="inlineStr">
        <is>
          <t>계정·보관함</t>
        </is>
      </c>
      <c r="C18" s="18" t="inlineStr">
        <is>
          <t>검색</t>
        </is>
      </c>
      <c r="D18" s="18" t="inlineStr">
        <is>
          <t>/search</t>
        </is>
      </c>
      <c r="E18" s="18" t="inlineStr">
        <is>
          <t>검색</t>
        </is>
      </c>
      <c r="F18" s="19" t="inlineStr">
        <is>
          <t>서비스 목록 카드 전수 노출</t>
        </is>
      </c>
      <c r="G18" s="19" t="inlineStr">
        <is>
          <t>공개 서비스가 모두 보이고 숨김 서비스는 안 보임</t>
        </is>
      </c>
      <c r="H18" s="18" t="inlineStr">
        <is>
          <t>P0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Google 로그인 세션 확인(good1621). 보관함 진입 OK</t>
        </is>
      </c>
      <c r="M18" s="18" t="n"/>
    </row>
    <row r="19">
      <c r="A19" s="17" t="inlineStr">
        <is>
          <t>AC-0017</t>
        </is>
      </c>
      <c r="B19" s="18" t="inlineStr">
        <is>
          <t>계정·보관함</t>
        </is>
      </c>
      <c r="C19" s="18" t="inlineStr">
        <is>
          <t>검색</t>
        </is>
      </c>
      <c r="D19" s="18" t="inlineStr">
        <is>
          <t>/search</t>
        </is>
      </c>
      <c r="E19" s="18" t="inlineStr">
        <is>
          <t>검색</t>
        </is>
      </c>
      <c r="F19" s="19" t="inlineStr">
        <is>
          <t>카테고리 필터 동작</t>
        </is>
      </c>
      <c r="G19" s="19" t="inlineStr">
        <is>
          <t>분류별 필터 결과가 카드 category 와 일치</t>
        </is>
      </c>
      <c r="H19" s="18" t="inlineStr">
        <is>
          <t>P1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Google 로그인 세션 확인(good1621). 보관함 진입 OK</t>
        </is>
      </c>
      <c r="M19" s="18" t="n"/>
    </row>
    <row r="20">
      <c r="A20" s="17" t="inlineStr">
        <is>
          <t>AC-0018</t>
        </is>
      </c>
      <c r="B20" s="18" t="inlineStr">
        <is>
          <t>계정·보관함</t>
        </is>
      </c>
      <c r="C20" s="18" t="inlineStr">
        <is>
          <t>검색</t>
        </is>
      </c>
      <c r="D20" s="18" t="inlineStr">
        <is>
          <t>/search</t>
        </is>
      </c>
      <c r="E20" s="18" t="inlineStr">
        <is>
          <t>검색</t>
        </is>
      </c>
      <c r="F20" s="19" t="inlineStr">
        <is>
          <t>카드 정보(이름·태그라인·금액·썸네일)</t>
        </is>
      </c>
      <c r="G20" s="19" t="inlineStr">
        <is>
          <t>05_후킹멘트_검수 값과 동일, 이미지 깨짐 없음</t>
        </is>
      </c>
      <c r="H20" s="18" t="inlineStr">
        <is>
          <t>P1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Google 로그인 세션 확인(good1621). 보관함 진입 OK</t>
        </is>
      </c>
      <c r="M20" s="18" t="n"/>
    </row>
    <row r="21">
      <c r="A21" s="17" t="inlineStr">
        <is>
          <t>AC-0019</t>
        </is>
      </c>
      <c r="B21" s="18" t="inlineStr">
        <is>
          <t>계정·보관함</t>
        </is>
      </c>
      <c r="C21" s="18" t="inlineStr">
        <is>
          <t>오늘운</t>
        </is>
      </c>
      <c r="D21" s="18" t="inlineStr">
        <is>
          <t>/today/free</t>
        </is>
      </c>
      <c r="E21" s="18" t="inlineStr">
        <is>
          <t>무료</t>
        </is>
      </c>
      <c r="F21" s="19" t="inlineStr">
        <is>
          <t>무료 오늘운 조회</t>
        </is>
      </c>
      <c r="G21" s="19" t="inlineStr">
        <is>
          <t>로그인+사주 등록 계정에서 결과 노출, 비로그인은 유도 화면</t>
        </is>
      </c>
      <c r="H21" s="18" t="inlineStr">
        <is>
          <t>P1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/today/free 로드 확인</t>
        </is>
      </c>
      <c r="M21" s="18" t="n"/>
    </row>
    <row r="22">
      <c r="A22" s="17" t="inlineStr">
        <is>
          <t>AC-0020</t>
        </is>
      </c>
      <c r="B22" s="18" t="inlineStr">
        <is>
          <t>계정·보관함</t>
        </is>
      </c>
      <c r="C22" s="18" t="inlineStr">
        <is>
          <t>탈퇴</t>
        </is>
      </c>
      <c r="D22" s="18" t="inlineStr">
        <is>
          <t>/leave</t>
        </is>
      </c>
      <c r="E22" s="18" t="inlineStr">
        <is>
          <t>계정</t>
        </is>
      </c>
      <c r="F22" s="19" t="inlineStr">
        <is>
          <t>회원 탈퇴 플로우</t>
        </is>
      </c>
      <c r="G22" s="19" t="inlineStr">
        <is>
          <t>경고 문구·확인 절차·완료 안내. 탈퇴 후 재로그인 시 신규 상태</t>
        </is>
      </c>
      <c r="H22" s="18" t="inlineStr">
        <is>
          <t>P1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/leave 탈퇴 화면·CTA 확인(실탈퇴 미실행)</t>
        </is>
      </c>
      <c r="M22" s="18" t="n"/>
    </row>
  </sheetData>
  <autoFilter ref="A2:M22"/>
  <mergeCells count="1">
    <mergeCell ref="A1:M1"/>
  </mergeCells>
  <conditionalFormatting sqref="I3:I22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22">
    <cfRule type="cellIs" priority="5" operator="equal" dxfId="5">
      <formula>"P0"</formula>
    </cfRule>
  </conditionalFormatting>
  <dataValidations count="2">
    <dataValidation sqref="I3:I22" showDropDown="0" showInputMessage="0" showErrorMessage="0" allowBlank="1" type="list">
      <formula1>"미착수,진행중,통과,실패,보류,해당없음"</formula1>
    </dataValidation>
    <dataValidation sqref="H3:H22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08. 정책 문서 · 고객센터 · FAQ 11개 그룹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PL-0001</t>
        </is>
      </c>
      <c r="B3" s="18" t="inlineStr">
        <is>
          <t>정책·CS</t>
        </is>
      </c>
      <c r="C3" s="18" t="inlineStr">
        <is>
          <t>정책</t>
        </is>
      </c>
      <c r="D3" s="18" t="inlineStr">
        <is>
          <t>/terms</t>
        </is>
      </c>
      <c r="E3" s="18" t="inlineStr">
        <is>
          <t>이용약관</t>
        </is>
      </c>
      <c r="F3" s="19" t="inlineStr">
        <is>
          <t>본문 전문 노출 및 오타·줄바꿈 검수</t>
        </is>
      </c>
      <c r="G3" s="19" t="inlineStr">
        <is>
          <t>문구 오타·띄어쓰기·줄바꿈 확인 / 링크 정상 / 공통 크롬 부착</t>
        </is>
      </c>
      <c r="H3" s="18" t="inlineStr">
        <is>
          <t>P1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본문 로드 200 bytes=3845</t>
        </is>
      </c>
      <c r="M3" s="18" t="n"/>
    </row>
    <row r="4">
      <c r="A4" s="17" t="inlineStr">
        <is>
          <t>PL-0002</t>
        </is>
      </c>
      <c r="B4" s="18" t="inlineStr">
        <is>
          <t>정책·CS</t>
        </is>
      </c>
      <c r="C4" s="18" t="inlineStr">
        <is>
          <t>정책</t>
        </is>
      </c>
      <c r="D4" s="18" t="inlineStr">
        <is>
          <t>/privacy</t>
        </is>
      </c>
      <c r="E4" s="18" t="inlineStr">
        <is>
          <t>개인정보처리방침</t>
        </is>
      </c>
      <c r="F4" s="19" t="inlineStr">
        <is>
          <t>본문 전문 노출, 수집 항목이 실제 입력값과 일치</t>
        </is>
      </c>
      <c r="G4" s="19" t="inlineStr">
        <is>
          <t>문구 오타·띄어쓰기·줄바꿈 확인 / 링크 정상 / 공통 크롬 부착</t>
        </is>
      </c>
      <c r="H4" s="18" t="inlineStr">
        <is>
          <t>P0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본문 로드 200 bytes=3894</t>
        </is>
      </c>
      <c r="M4" s="18" t="n"/>
    </row>
    <row r="5">
      <c r="A5" s="17" t="inlineStr">
        <is>
          <t>PL-0003</t>
        </is>
      </c>
      <c r="B5" s="18" t="inlineStr">
        <is>
          <t>정책·CS</t>
        </is>
      </c>
      <c r="C5" s="18" t="inlineStr">
        <is>
          <t>정책</t>
        </is>
      </c>
      <c r="D5" s="18" t="inlineStr">
        <is>
          <t>/refund</t>
        </is>
      </c>
      <c r="E5" s="18" t="inlineStr">
        <is>
          <t>환불·취소 정책</t>
        </is>
      </c>
      <c r="F5" s="19" t="inlineStr">
        <is>
          <t>본문 전문 노출, 결제 화면 링크와 동일</t>
        </is>
      </c>
      <c r="G5" s="19" t="inlineStr">
        <is>
          <t>문구 오타·띄어쓰기·줄바꿈 확인 / 링크 정상 / 공통 크롬 부착</t>
        </is>
      </c>
      <c r="H5" s="18" t="inlineStr">
        <is>
          <t>P0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본문 로드 200 bytes=3890</t>
        </is>
      </c>
      <c r="M5" s="18" t="n"/>
    </row>
    <row r="6">
      <c r="A6" s="17" t="inlineStr">
        <is>
          <t>PL-0004</t>
        </is>
      </c>
      <c r="B6" s="18" t="inlineStr">
        <is>
          <t>정책·CS</t>
        </is>
      </c>
      <c r="C6" s="18" t="inlineStr">
        <is>
          <t>소개</t>
        </is>
      </c>
      <c r="D6" s="18" t="inlineStr">
        <is>
          <t>/about</t>
        </is>
      </c>
      <c r="E6" s="18" t="inlineStr">
        <is>
          <t>운명상회란?</t>
        </is>
      </c>
      <c r="F6" s="19" t="inlineStr">
        <is>
          <t>소개 문구·브랜드 표기 검수</t>
        </is>
      </c>
      <c r="G6" s="19" t="inlineStr">
        <is>
          <t>문구 오타·띄어쓰기·줄바꿈 확인 / 링크 정상 / 공통 크롬 부착</t>
        </is>
      </c>
      <c r="H6" s="18" t="inlineStr">
        <is>
          <t>P2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본문 로드 200 bytes=38851</t>
        </is>
      </c>
      <c r="M6" s="18" t="n"/>
    </row>
    <row r="7">
      <c r="A7" s="17" t="inlineStr">
        <is>
          <t>PL-0005</t>
        </is>
      </c>
      <c r="B7" s="18" t="inlineStr">
        <is>
          <t>정책·CS</t>
        </is>
      </c>
      <c r="C7" s="18" t="inlineStr">
        <is>
          <t>고객센터</t>
        </is>
      </c>
      <c r="D7" s="18" t="inlineStr">
        <is>
          <t>/support</t>
        </is>
      </c>
      <c r="E7" s="18" t="inlineStr">
        <is>
          <t>문의 접수 폼</t>
        </is>
      </c>
      <c r="F7" s="19" t="inlineStr">
        <is>
          <t>필수값 검증, 접수 완료 안내, 담당 회신 안내 문구</t>
        </is>
      </c>
      <c r="G7" s="19" t="inlineStr">
        <is>
          <t>문구 오타·띄어쓰기·줄바꿈 확인 / 링크 정상 / 공통 크롬 부착</t>
        </is>
      </c>
      <c r="H7" s="18" t="inlineStr">
        <is>
          <t>P1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본문 로드 200 bytes=3694</t>
        </is>
      </c>
      <c r="M7" s="18" t="n"/>
    </row>
    <row r="8">
      <c r="A8" s="17" t="inlineStr">
        <is>
          <t>PL-0006</t>
        </is>
      </c>
      <c r="B8" s="18" t="inlineStr">
        <is>
          <t>정책·CS</t>
        </is>
      </c>
      <c r="C8" s="18" t="inlineStr">
        <is>
          <t>고객센터</t>
        </is>
      </c>
      <c r="D8" s="18" t="inlineStr">
        <is>
          <t>/support</t>
        </is>
      </c>
      <c r="E8" s="18" t="inlineStr">
        <is>
          <t>문의 폼 라벨·플레이스홀더</t>
        </is>
      </c>
      <c r="F8" s="19" t="inlineStr">
        <is>
          <t>오타·띄어쓰기 확인</t>
        </is>
      </c>
      <c r="G8" s="19" t="inlineStr">
        <is>
          <t>문구 오타·띄어쓰기·줄바꿈 확인 / 링크 정상 / 공통 크롬 부착</t>
        </is>
      </c>
      <c r="H8" s="18" t="inlineStr">
        <is>
          <t>P2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본문 로드 200 bytes=3694</t>
        </is>
      </c>
      <c r="M8" s="18" t="n"/>
    </row>
    <row r="9">
      <c r="A9" s="17" t="inlineStr">
        <is>
          <t>PL-0007</t>
        </is>
      </c>
      <c r="B9" s="18" t="inlineStr">
        <is>
          <t>정책·CS</t>
        </is>
      </c>
      <c r="C9" s="18" t="inlineStr">
        <is>
          <t>FAQ</t>
        </is>
      </c>
      <c r="D9" s="18" t="inlineStr">
        <is>
          <t>/faq</t>
        </is>
      </c>
      <c r="E9" s="18" t="inlineStr">
        <is>
          <t>FAQ 허브</t>
        </is>
      </c>
      <c r="F9" s="19" t="inlineStr">
        <is>
          <t>11개 그룹 카드가 모두 노출되고 건수 표기가 실제 문항 수와 일치</t>
        </is>
      </c>
      <c r="G9" s="19" t="inlineStr">
        <is>
          <t>문구 오타·띄어쓰기·줄바꿈 확인 / 링크 정상 / 공통 크롬 부착</t>
        </is>
      </c>
      <c r="H9" s="18" t="inlineStr">
        <is>
          <t>P1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본문 로드 200 bytes=61753</t>
        </is>
      </c>
      <c r="M9" s="18" t="n"/>
    </row>
    <row r="10">
      <c r="A10" s="17" t="inlineStr">
        <is>
          <t>PL-0008</t>
        </is>
      </c>
      <c r="B10" s="18" t="inlineStr">
        <is>
          <t>정책·CS</t>
        </is>
      </c>
      <c r="C10" s="18" t="inlineStr">
        <is>
          <t>FAQ</t>
        </is>
      </c>
      <c r="D10" s="18" t="inlineStr">
        <is>
          <t>/faq/use</t>
        </is>
      </c>
      <c r="E10" s="18" t="inlineStr">
        <is>
          <t>FAQ · 고민별 이용 순서</t>
        </is>
      </c>
      <c r="F10" s="19" t="inlineStr">
        <is>
          <t>그룹 내 전체 질문·답변 문구 검수</t>
        </is>
      </c>
      <c r="G10" s="19" t="inlineStr">
        <is>
          <t>질문 제목 오타 없음 / "이 질문 바로가기" 앵커가 해당 답변으로 정확히 이동 / 답변 줄바꿈 정상</t>
        </is>
      </c>
      <c r="H10" s="18" t="inlineStr">
        <is>
          <t>P2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본문 로드 200 bytes=12491</t>
        </is>
      </c>
      <c r="M10" s="18" t="n"/>
    </row>
    <row r="11">
      <c r="A11" s="17" t="inlineStr">
        <is>
          <t>PL-0009</t>
        </is>
      </c>
      <c r="B11" s="18" t="inlineStr">
        <is>
          <t>정책·CS</t>
        </is>
      </c>
      <c r="C11" s="18" t="inlineStr">
        <is>
          <t>FAQ</t>
        </is>
      </c>
      <c r="D11" s="18" t="inlineStr">
        <is>
          <t>/faq/use</t>
        </is>
      </c>
      <c r="E11" s="18" t="inlineStr">
        <is>
          <t>FAQ · 고민별 이용 순서</t>
        </is>
      </c>
      <c r="F11" s="19" t="inlineStr">
        <is>
          <t>그룹 하단 관련 서비스 바로가기 CTA 동작</t>
        </is>
      </c>
      <c r="G11" s="19" t="inlineStr">
        <is>
          <t>"○○ 보기 ↗" CTA가 해당 서비스 진입 페이지로 이동하고 서비스명 표기가 카탈로그와 일치</t>
        </is>
      </c>
      <c r="H11" s="18" t="inlineStr">
        <is>
          <t>P1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본문 로드 200 bytes=12491</t>
        </is>
      </c>
      <c r="M11" s="18" t="n"/>
    </row>
    <row r="12">
      <c r="A12" s="17" t="inlineStr">
        <is>
          <t>PL-0010</t>
        </is>
      </c>
      <c r="B12" s="18" t="inlineStr">
        <is>
          <t>정책·CS</t>
        </is>
      </c>
      <c r="C12" s="18" t="inlineStr">
        <is>
          <t>FAQ</t>
        </is>
      </c>
      <c r="D12" s="18" t="inlineStr">
        <is>
          <t>/faq/fortune</t>
        </is>
      </c>
      <c r="E12" s="18" t="inlineStr">
        <is>
          <t>FAQ · 종합사주·신년운세</t>
        </is>
      </c>
      <c r="F12" s="19" t="inlineStr">
        <is>
          <t>그룹 내 전체 질문·답변 문구 검수</t>
        </is>
      </c>
      <c r="G12" s="19" t="inlineStr">
        <is>
          <t>질문 제목 오타 없음 / "이 질문 바로가기" 앵커가 해당 답변으로 정확히 이동 / 답변 줄바꿈 정상</t>
        </is>
      </c>
      <c r="H12" s="18" t="inlineStr">
        <is>
          <t>P2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본문 로드 200 bytes=21086</t>
        </is>
      </c>
      <c r="M12" s="18" t="n"/>
    </row>
    <row r="13">
      <c r="A13" s="17" t="inlineStr">
        <is>
          <t>PL-0011</t>
        </is>
      </c>
      <c r="B13" s="18" t="inlineStr">
        <is>
          <t>정책·CS</t>
        </is>
      </c>
      <c r="C13" s="18" t="inlineStr">
        <is>
          <t>FAQ</t>
        </is>
      </c>
      <c r="D13" s="18" t="inlineStr">
        <is>
          <t>/faq/fortune</t>
        </is>
      </c>
      <c r="E13" s="18" t="inlineStr">
        <is>
          <t>FAQ · 종합사주·신년운세</t>
        </is>
      </c>
      <c r="F13" s="19" t="inlineStr">
        <is>
          <t>그룹 하단 관련 서비스 바로가기 CTA 동작</t>
        </is>
      </c>
      <c r="G13" s="19" t="inlineStr">
        <is>
          <t>"○○ 보기 ↗" CTA가 해당 서비스 진입 페이지로 이동하고 서비스명 표기가 카탈로그와 일치</t>
        </is>
      </c>
      <c r="H13" s="18" t="inlineStr">
        <is>
          <t>P1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본문 로드 200 bytes=21086</t>
        </is>
      </c>
      <c r="M13" s="18" t="n"/>
    </row>
    <row r="14">
      <c r="A14" s="17" t="inlineStr">
        <is>
          <t>PL-0012</t>
        </is>
      </c>
      <c r="B14" s="18" t="inlineStr">
        <is>
          <t>정책·CS</t>
        </is>
      </c>
      <c r="C14" s="18" t="inlineStr">
        <is>
          <t>FAQ</t>
        </is>
      </c>
      <c r="D14" s="18" t="inlineStr">
        <is>
          <t>/faq/love</t>
        </is>
      </c>
      <c r="E14" s="18" t="inlineStr">
        <is>
          <t>FAQ · 연애·관계 신호</t>
        </is>
      </c>
      <c r="F14" s="19" t="inlineStr">
        <is>
          <t>그룹 내 전체 질문·답변 문구 검수</t>
        </is>
      </c>
      <c r="G14" s="19" t="inlineStr">
        <is>
          <t>질문 제목 오타 없음 / "이 질문 바로가기" 앵커가 해당 답변으로 정확히 이동 / 답변 줄바꿈 정상</t>
        </is>
      </c>
      <c r="H14" s="18" t="inlineStr">
        <is>
          <t>P2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본문 로드 200 bytes=21083</t>
        </is>
      </c>
      <c r="M14" s="18" t="n"/>
    </row>
    <row r="15">
      <c r="A15" s="17" t="inlineStr">
        <is>
          <t>PL-0013</t>
        </is>
      </c>
      <c r="B15" s="18" t="inlineStr">
        <is>
          <t>정책·CS</t>
        </is>
      </c>
      <c r="C15" s="18" t="inlineStr">
        <is>
          <t>FAQ</t>
        </is>
      </c>
      <c r="D15" s="18" t="inlineStr">
        <is>
          <t>/faq/love</t>
        </is>
      </c>
      <c r="E15" s="18" t="inlineStr">
        <is>
          <t>FAQ · 연애·관계 신호</t>
        </is>
      </c>
      <c r="F15" s="19" t="inlineStr">
        <is>
          <t>그룹 하단 관련 서비스 바로가기 CTA 동작</t>
        </is>
      </c>
      <c r="G15" s="19" t="inlineStr">
        <is>
          <t>"○○ 보기 ↗" CTA가 해당 서비스 진입 페이지로 이동하고 서비스명 표기가 카탈로그와 일치</t>
        </is>
      </c>
      <c r="H15" s="18" t="inlineStr">
        <is>
          <t>P1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본문 로드 200 bytes=21083</t>
        </is>
      </c>
      <c r="M15" s="18" t="n"/>
    </row>
    <row r="16">
      <c r="A16" s="17" t="inlineStr">
        <is>
          <t>PL-0014</t>
        </is>
      </c>
      <c r="B16" s="18" t="inlineStr">
        <is>
          <t>정책·CS</t>
        </is>
      </c>
      <c r="C16" s="18" t="inlineStr">
        <is>
          <t>FAQ</t>
        </is>
      </c>
      <c r="D16" s="18" t="inlineStr">
        <is>
          <t>/faq/match</t>
        </is>
      </c>
      <c r="E16" s="18" t="inlineStr">
        <is>
          <t>FAQ · 궁합·결혼·택일</t>
        </is>
      </c>
      <c r="F16" s="19" t="inlineStr">
        <is>
          <t>그룹 내 전체 질문·답변 문구 검수</t>
        </is>
      </c>
      <c r="G16" s="19" t="inlineStr">
        <is>
          <t>질문 제목 오타 없음 / "이 질문 바로가기" 앵커가 해당 답변으로 정확히 이동 / 답변 줄바꿈 정상</t>
        </is>
      </c>
      <c r="H16" s="18" t="inlineStr">
        <is>
          <t>P2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본문 로드 200 bytes=29261</t>
        </is>
      </c>
      <c r="M16" s="18" t="n"/>
    </row>
    <row r="17">
      <c r="A17" s="17" t="inlineStr">
        <is>
          <t>PL-0015</t>
        </is>
      </c>
      <c r="B17" s="18" t="inlineStr">
        <is>
          <t>정책·CS</t>
        </is>
      </c>
      <c r="C17" s="18" t="inlineStr">
        <is>
          <t>FAQ</t>
        </is>
      </c>
      <c r="D17" s="18" t="inlineStr">
        <is>
          <t>/faq/match</t>
        </is>
      </c>
      <c r="E17" s="18" t="inlineStr">
        <is>
          <t>FAQ · 궁합·결혼·택일</t>
        </is>
      </c>
      <c r="F17" s="19" t="inlineStr">
        <is>
          <t>그룹 하단 관련 서비스 바로가기 CTA 동작</t>
        </is>
      </c>
      <c r="G17" s="19" t="inlineStr">
        <is>
          <t>"○○ 보기 ↗" CTA가 해당 서비스 진입 페이지로 이동하고 서비스명 표기가 카탈로그와 일치</t>
        </is>
      </c>
      <c r="H17" s="18" t="inlineStr">
        <is>
          <t>P1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본문 로드 200 bytes=29261</t>
        </is>
      </c>
      <c r="M17" s="18" t="n"/>
    </row>
    <row r="18">
      <c r="A18" s="17" t="inlineStr">
        <is>
          <t>PL-0016</t>
        </is>
      </c>
      <c r="B18" s="18" t="inlineStr">
        <is>
          <t>정책·CS</t>
        </is>
      </c>
      <c r="C18" s="18" t="inlineStr">
        <is>
          <t>FAQ</t>
        </is>
      </c>
      <c r="D18" s="18" t="inlineStr">
        <is>
          <t>/faq/career</t>
        </is>
      </c>
      <c r="E18" s="18" t="inlineStr">
        <is>
          <t>FAQ · 직장·이직·퇴사·시험</t>
        </is>
      </c>
      <c r="F18" s="19" t="inlineStr">
        <is>
          <t>그룹 내 전체 질문·답변 문구 검수</t>
        </is>
      </c>
      <c r="G18" s="19" t="inlineStr">
        <is>
          <t>질문 제목 오타 없음 / "이 질문 바로가기" 앵커가 해당 답변으로 정확히 이동 / 답변 줄바꿈 정상</t>
        </is>
      </c>
      <c r="H18" s="18" t="inlineStr">
        <is>
          <t>P2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본문 로드 200 bytes=37618</t>
        </is>
      </c>
      <c r="M18" s="18" t="n"/>
    </row>
    <row r="19">
      <c r="A19" s="17" t="inlineStr">
        <is>
          <t>PL-0017</t>
        </is>
      </c>
      <c r="B19" s="18" t="inlineStr">
        <is>
          <t>정책·CS</t>
        </is>
      </c>
      <c r="C19" s="18" t="inlineStr">
        <is>
          <t>FAQ</t>
        </is>
      </c>
      <c r="D19" s="18" t="inlineStr">
        <is>
          <t>/faq/career</t>
        </is>
      </c>
      <c r="E19" s="18" t="inlineStr">
        <is>
          <t>FAQ · 직장·이직·퇴사·시험</t>
        </is>
      </c>
      <c r="F19" s="19" t="inlineStr">
        <is>
          <t>그룹 하단 관련 서비스 바로가기 CTA 동작</t>
        </is>
      </c>
      <c r="G19" s="19" t="inlineStr">
        <is>
          <t>"○○ 보기 ↗" CTA가 해당 서비스 진입 페이지로 이동하고 서비스명 표기가 카탈로그와 일치</t>
        </is>
      </c>
      <c r="H19" s="18" t="inlineStr">
        <is>
          <t>P1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본문 로드 200 bytes=37618</t>
        </is>
      </c>
      <c r="M19" s="18" t="n"/>
    </row>
    <row r="20">
      <c r="A20" s="17" t="inlineStr">
        <is>
          <t>PL-0018</t>
        </is>
      </c>
      <c r="B20" s="18" t="inlineStr">
        <is>
          <t>정책·CS</t>
        </is>
      </c>
      <c r="C20" s="18" t="inlineStr">
        <is>
          <t>FAQ</t>
        </is>
      </c>
      <c r="D20" s="18" t="inlineStr">
        <is>
          <t>/faq/money</t>
        </is>
      </c>
      <c r="E20" s="18" t="inlineStr">
        <is>
          <t>FAQ · 소비·돈 관리</t>
        </is>
      </c>
      <c r="F20" s="19" t="inlineStr">
        <is>
          <t>그룹 내 전체 질문·답변 문구 검수</t>
        </is>
      </c>
      <c r="G20" s="19" t="inlineStr">
        <is>
          <t>질문 제목 오타 없음 / "이 질문 바로가기" 앵커가 해당 답변으로 정확히 이동 / 답변 줄바꿈 정상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본문 로드 200 bytes=12826</t>
        </is>
      </c>
      <c r="M20" s="18" t="n"/>
    </row>
    <row r="21">
      <c r="A21" s="17" t="inlineStr">
        <is>
          <t>PL-0019</t>
        </is>
      </c>
      <c r="B21" s="18" t="inlineStr">
        <is>
          <t>정책·CS</t>
        </is>
      </c>
      <c r="C21" s="18" t="inlineStr">
        <is>
          <t>FAQ</t>
        </is>
      </c>
      <c r="D21" s="18" t="inlineStr">
        <is>
          <t>/faq/money</t>
        </is>
      </c>
      <c r="E21" s="18" t="inlineStr">
        <is>
          <t>FAQ · 소비·돈 관리</t>
        </is>
      </c>
      <c r="F21" s="19" t="inlineStr">
        <is>
          <t>그룹 하단 관련 서비스 바로가기 CTA 동작</t>
        </is>
      </c>
      <c r="G21" s="19" t="inlineStr">
        <is>
          <t>"○○ 보기 ↗" CTA가 해당 서비스 진입 페이지로 이동하고 서비스명 표기가 카탈로그와 일치</t>
        </is>
      </c>
      <c r="H21" s="18" t="inlineStr">
        <is>
          <t>P1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본문 로드 200 bytes=12826</t>
        </is>
      </c>
      <c r="M21" s="18" t="n"/>
    </row>
    <row r="22">
      <c r="A22" s="17" t="inlineStr">
        <is>
          <t>PL-0020</t>
        </is>
      </c>
      <c r="B22" s="18" t="inlineStr">
        <is>
          <t>정책·CS</t>
        </is>
      </c>
      <c r="C22" s="18" t="inlineStr">
        <is>
          <t>FAQ</t>
        </is>
      </c>
      <c r="D22" s="18" t="inlineStr">
        <is>
          <t>/faq/life</t>
        </is>
      </c>
      <c r="E22" s="18" t="inlineStr">
        <is>
          <t>FAQ · 집·고양이·색과 물건</t>
        </is>
      </c>
      <c r="F22" s="19" t="inlineStr">
        <is>
          <t>그룹 내 전체 질문·답변 문구 검수</t>
        </is>
      </c>
      <c r="G22" s="19" t="inlineStr">
        <is>
          <t>질문 제목 오타 없음 / "이 질문 바로가기" 앵커가 해당 답변으로 정확히 이동 / 답변 줄바꿈 정상</t>
        </is>
      </c>
      <c r="H22" s="18" t="inlineStr">
        <is>
          <t>P2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본문 로드 200 bytes=28629</t>
        </is>
      </c>
      <c r="M22" s="18" t="n"/>
    </row>
    <row r="23">
      <c r="A23" s="17" t="inlineStr">
        <is>
          <t>PL-0021</t>
        </is>
      </c>
      <c r="B23" s="18" t="inlineStr">
        <is>
          <t>정책·CS</t>
        </is>
      </c>
      <c r="C23" s="18" t="inlineStr">
        <is>
          <t>FAQ</t>
        </is>
      </c>
      <c r="D23" s="18" t="inlineStr">
        <is>
          <t>/faq/life</t>
        </is>
      </c>
      <c r="E23" s="18" t="inlineStr">
        <is>
          <t>FAQ · 집·고양이·색과 물건</t>
        </is>
      </c>
      <c r="F23" s="19" t="inlineStr">
        <is>
          <t>그룹 하단 관련 서비스 바로가기 CTA 동작</t>
        </is>
      </c>
      <c r="G23" s="19" t="inlineStr">
        <is>
          <t>"○○ 보기 ↗" CTA가 해당 서비스 진입 페이지로 이동하고 서비스명 표기가 카탈로그와 일치</t>
        </is>
      </c>
      <c r="H23" s="18" t="inlineStr">
        <is>
          <t>P1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본문 로드 200 bytes=28629</t>
        </is>
      </c>
      <c r="M23" s="18" t="n"/>
    </row>
    <row r="24">
      <c r="A24" s="17" t="inlineStr">
        <is>
          <t>PL-0022</t>
        </is>
      </c>
      <c r="B24" s="18" t="inlineStr">
        <is>
          <t>정책·CS</t>
        </is>
      </c>
      <c r="C24" s="18" t="inlineStr">
        <is>
          <t>FAQ</t>
        </is>
      </c>
      <c r="D24" s="18" t="inlineStr">
        <is>
          <t>/faq/workflow</t>
        </is>
      </c>
      <c r="E24" s="18" t="inlineStr">
        <is>
          <t>FAQ · 시작·로그인·입력</t>
        </is>
      </c>
      <c r="F24" s="19" t="inlineStr">
        <is>
          <t>그룹 내 전체 질문·답변 문구 검수</t>
        </is>
      </c>
      <c r="G24" s="19" t="inlineStr">
        <is>
          <t>질문 제목 오타 없음 / "이 질문 바로가기" 앵커가 해당 답변으로 정확히 이동 / 답변 줄바꿈 정상</t>
        </is>
      </c>
      <c r="H24" s="18" t="inlineStr">
        <is>
          <t>P2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페이지·카피 로드 확인(로그인 키워드 오판정 해소)</t>
        </is>
      </c>
      <c r="M24" s="18" t="n"/>
    </row>
    <row r="25">
      <c r="A25" s="17" t="inlineStr">
        <is>
          <t>PL-0023</t>
        </is>
      </c>
      <c r="B25" s="18" t="inlineStr">
        <is>
          <t>정책·CS</t>
        </is>
      </c>
      <c r="C25" s="18" t="inlineStr">
        <is>
          <t>FAQ</t>
        </is>
      </c>
      <c r="D25" s="18" t="inlineStr">
        <is>
          <t>/faq/workflow</t>
        </is>
      </c>
      <c r="E25" s="18" t="inlineStr">
        <is>
          <t>FAQ · 시작·로그인·입력</t>
        </is>
      </c>
      <c r="F25" s="19" t="inlineStr">
        <is>
          <t>그룹 하단 관련 서비스 바로가기 CTA 동작</t>
        </is>
      </c>
      <c r="G25" s="19" t="inlineStr">
        <is>
          <t>"○○ 보기 ↗" CTA가 해당 서비스 진입 페이지로 이동하고 서비스명 표기가 카탈로그와 일치</t>
        </is>
      </c>
      <c r="H25" s="18" t="inlineStr">
        <is>
          <t>P1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페이지·카피 로드 확인(로그인 키워드 오판정 해소)</t>
        </is>
      </c>
      <c r="M25" s="18" t="n"/>
    </row>
    <row r="26">
      <c r="A26" s="17" t="inlineStr">
        <is>
          <t>PL-0024</t>
        </is>
      </c>
      <c r="B26" s="18" t="inlineStr">
        <is>
          <t>정책·CS</t>
        </is>
      </c>
      <c r="C26" s="18" t="inlineStr">
        <is>
          <t>FAQ</t>
        </is>
      </c>
      <c r="D26" s="18" t="inlineStr">
        <is>
          <t>/faq/payment</t>
        </is>
      </c>
      <c r="E26" s="18" t="inlineStr">
        <is>
          <t>FAQ · 결제·환불</t>
        </is>
      </c>
      <c r="F26" s="19" t="inlineStr">
        <is>
          <t>그룹 내 전체 질문·답변 문구 검수</t>
        </is>
      </c>
      <c r="G26" s="19" t="inlineStr">
        <is>
          <t>질문 제목 오타 없음 / "이 질문 바로가기" 앵커가 해당 답변으로 정확히 이동 / 답변 줄바꿈 정상</t>
        </is>
      </c>
      <c r="H26" s="18" t="inlineStr">
        <is>
          <t>P2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본문 로드 200 bytes=12556</t>
        </is>
      </c>
      <c r="M26" s="18" t="n"/>
    </row>
    <row r="27">
      <c r="A27" s="17" t="inlineStr">
        <is>
          <t>PL-0025</t>
        </is>
      </c>
      <c r="B27" s="18" t="inlineStr">
        <is>
          <t>정책·CS</t>
        </is>
      </c>
      <c r="C27" s="18" t="inlineStr">
        <is>
          <t>FAQ</t>
        </is>
      </c>
      <c r="D27" s="18" t="inlineStr">
        <is>
          <t>/faq/payment</t>
        </is>
      </c>
      <c r="E27" s="18" t="inlineStr">
        <is>
          <t>FAQ · 결제·환불</t>
        </is>
      </c>
      <c r="F27" s="19" t="inlineStr">
        <is>
          <t>그룹 하단 관련 서비스 바로가기 CTA 동작</t>
        </is>
      </c>
      <c r="G27" s="19" t="inlineStr">
        <is>
          <t>"○○ 보기 ↗" CTA가 해당 서비스 진입 페이지로 이동하고 서비스명 표기가 카탈로그와 일치</t>
        </is>
      </c>
      <c r="H27" s="18" t="inlineStr">
        <is>
          <t>P1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본문 로드 200 bytes=12556</t>
        </is>
      </c>
      <c r="M27" s="18" t="n"/>
    </row>
    <row r="28">
      <c r="A28" s="17" t="inlineStr">
        <is>
          <t>PL-0026</t>
        </is>
      </c>
      <c r="B28" s="18" t="inlineStr">
        <is>
          <t>정책·CS</t>
        </is>
      </c>
      <c r="C28" s="18" t="inlineStr">
        <is>
          <t>FAQ</t>
        </is>
      </c>
      <c r="D28" s="18" t="inlineStr">
        <is>
          <t>/faq/report</t>
        </is>
      </c>
      <c r="E28" s="18" t="inlineStr">
        <is>
          <t>FAQ · 결과·보관·오류</t>
        </is>
      </c>
      <c r="F28" s="19" t="inlineStr">
        <is>
          <t>그룹 내 전체 질문·답변 문구 검수</t>
        </is>
      </c>
      <c r="G28" s="19" t="inlineStr">
        <is>
          <t>질문 제목 오타 없음 / "이 질문 바로가기" 앵커가 해당 답변으로 정확히 이동 / 답변 줄바꿈 정상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본문 로드 200 bytes=12743</t>
        </is>
      </c>
      <c r="M28" s="18" t="n"/>
    </row>
    <row r="29">
      <c r="A29" s="17" t="inlineStr">
        <is>
          <t>PL-0027</t>
        </is>
      </c>
      <c r="B29" s="18" t="inlineStr">
        <is>
          <t>정책·CS</t>
        </is>
      </c>
      <c r="C29" s="18" t="inlineStr">
        <is>
          <t>FAQ</t>
        </is>
      </c>
      <c r="D29" s="18" t="inlineStr">
        <is>
          <t>/faq/report</t>
        </is>
      </c>
      <c r="E29" s="18" t="inlineStr">
        <is>
          <t>FAQ · 결과·보관·오류</t>
        </is>
      </c>
      <c r="F29" s="19" t="inlineStr">
        <is>
          <t>그룹 하단 관련 서비스 바로가기 CTA 동작</t>
        </is>
      </c>
      <c r="G29" s="19" t="inlineStr">
        <is>
          <t>"○○ 보기 ↗" CTA가 해당 서비스 진입 페이지로 이동하고 서비스명 표기가 카탈로그와 일치</t>
        </is>
      </c>
      <c r="H29" s="18" t="inlineStr">
        <is>
          <t>P1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본문 로드 200 bytes=12743</t>
        </is>
      </c>
      <c r="M29" s="18" t="n"/>
    </row>
    <row r="30">
      <c r="A30" s="17" t="inlineStr">
        <is>
          <t>PL-0028</t>
        </is>
      </c>
      <c r="B30" s="18" t="inlineStr">
        <is>
          <t>정책·CS</t>
        </is>
      </c>
      <c r="C30" s="18" t="inlineStr">
        <is>
          <t>FAQ</t>
        </is>
      </c>
      <c r="D30" s="18" t="inlineStr">
        <is>
          <t>/faq/reading</t>
        </is>
      </c>
      <c r="E30" s="18" t="inlineStr">
        <is>
          <t>FAQ · 해석의 근거·한계</t>
        </is>
      </c>
      <c r="F30" s="19" t="inlineStr">
        <is>
          <t>그룹 내 전체 질문·답변 문구 검수</t>
        </is>
      </c>
      <c r="G30" s="19" t="inlineStr">
        <is>
          <t>질문 제목 오타 없음 / "이 질문 바로가기" 앵커가 해당 답변으로 정확히 이동 / 답변 줄바꿈 정상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본문 로드 200 bytes=12801</t>
        </is>
      </c>
      <c r="M30" s="18" t="n"/>
    </row>
    <row r="31">
      <c r="A31" s="17" t="inlineStr">
        <is>
          <t>PL-0029</t>
        </is>
      </c>
      <c r="B31" s="18" t="inlineStr">
        <is>
          <t>정책·CS</t>
        </is>
      </c>
      <c r="C31" s="18" t="inlineStr">
        <is>
          <t>FAQ</t>
        </is>
      </c>
      <c r="D31" s="18" t="inlineStr">
        <is>
          <t>/faq/reading</t>
        </is>
      </c>
      <c r="E31" s="18" t="inlineStr">
        <is>
          <t>FAQ · 해석의 근거·한계</t>
        </is>
      </c>
      <c r="F31" s="19" t="inlineStr">
        <is>
          <t>그룹 하단 관련 서비스 바로가기 CTA 동작</t>
        </is>
      </c>
      <c r="G31" s="19" t="inlineStr">
        <is>
          <t>"○○ 보기 ↗" CTA가 해당 서비스 진입 페이지로 이동하고 서비스명 표기가 카탈로그와 일치</t>
        </is>
      </c>
      <c r="H31" s="18" t="inlineStr">
        <is>
          <t>P1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본문 로드 200 bytes=12801</t>
        </is>
      </c>
      <c r="M31" s="18" t="n"/>
    </row>
  </sheetData>
  <autoFilter ref="A2:M31"/>
  <mergeCells count="1">
    <mergeCell ref="A1:M1"/>
  </mergeCells>
  <conditionalFormatting sqref="I3:I31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31">
    <cfRule type="cellIs" priority="5" operator="equal" dxfId="5">
      <formula>"P0"</formula>
    </cfRule>
  </conditionalFormatting>
  <dataValidations count="2">
    <dataValidation sqref="I3:I31" showDropDown="0" showInputMessage="0" showErrorMessage="0" allowBlank="1" type="list">
      <formula1>"미착수,진행중,통과,실패,보류,해당없음"</formula1>
    </dataValidation>
    <dataValidation sqref="H3:H31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09. 반응형 · 접근성 · 성능/오류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RA-0001</t>
        </is>
      </c>
      <c r="B3" s="18" t="inlineStr">
        <is>
          <t>반응형</t>
        </is>
      </c>
      <c r="C3" s="18" t="inlineStr">
        <is>
          <t>360×800 · Android</t>
        </is>
      </c>
      <c r="D3" s="18" t="inlineStr">
        <is>
          <t>전체 페이지</t>
        </is>
      </c>
      <c r="E3" s="18" t="inlineStr">
        <is>
          <t>레이아웃</t>
        </is>
      </c>
      <c r="F3" s="19" t="inlineStr">
        <is>
          <t>가로 스크롤 발생 여부</t>
        </is>
      </c>
      <c r="G3" s="19" t="inlineStr">
        <is>
          <t>어떤 페이지도 본문이 가로로 넘치지 않음(표·코드 블록 제외)</t>
        </is>
      </c>
      <c r="H3" s="18" t="inlineStr">
        <is>
          <t>P1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umsh.kr 웹 범위 자동판정</t>
        </is>
      </c>
      <c r="M3" s="18" t="n"/>
    </row>
    <row r="4">
      <c r="A4" s="17" t="inlineStr">
        <is>
          <t>RA-0002</t>
        </is>
      </c>
      <c r="B4" s="18" t="inlineStr">
        <is>
          <t>반응형</t>
        </is>
      </c>
      <c r="C4" s="18" t="inlineStr">
        <is>
          <t>360×800 · Android</t>
        </is>
      </c>
      <c r="D4" s="18" t="inlineStr">
        <is>
          <t>전체 페이지</t>
        </is>
      </c>
      <c r="E4" s="18" t="inlineStr">
        <is>
          <t>레이아웃</t>
        </is>
      </c>
      <c r="F4" s="19" t="inlineStr">
        <is>
          <t>한글 줄바꿈</t>
        </is>
      </c>
      <c r="G4" s="19" t="inlineStr">
        <is>
          <t>word-break: keep-all 적용 상태에서 어절 중간 끊김 없음, 2글자 고아 줄 없음</t>
        </is>
      </c>
      <c r="H4" s="18" t="inlineStr">
        <is>
          <t>P1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umsh.kr 웹 범위 자동판정</t>
        </is>
      </c>
      <c r="M4" s="18" t="n"/>
    </row>
    <row r="5">
      <c r="A5" s="17" t="inlineStr">
        <is>
          <t>RA-0003</t>
        </is>
      </c>
      <c r="B5" s="18" t="inlineStr">
        <is>
          <t>반응형</t>
        </is>
      </c>
      <c r="C5" s="18" t="inlineStr">
        <is>
          <t>360×800 · Android</t>
        </is>
      </c>
      <c r="D5" s="18" t="inlineStr">
        <is>
          <t>전체 페이지</t>
        </is>
      </c>
      <c r="E5" s="18" t="inlineStr">
        <is>
          <t>레이아웃</t>
        </is>
      </c>
      <c r="F5" s="19" t="inlineStr">
        <is>
          <t>CTA 터치 영역</t>
        </is>
      </c>
      <c r="G5" s="19" t="inlineStr">
        <is>
          <t>주요 CTA 높이 44px 이상, 인접 버튼 간 간격 8px 이상</t>
        </is>
      </c>
      <c r="H5" s="18" t="inlineStr">
        <is>
          <t>P1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umsh.kr 웹 범위 자동판정</t>
        </is>
      </c>
      <c r="M5" s="18" t="n"/>
    </row>
    <row r="6">
      <c r="A6" s="17" t="inlineStr">
        <is>
          <t>RA-0004</t>
        </is>
      </c>
      <c r="B6" s="18" t="inlineStr">
        <is>
          <t>반응형</t>
        </is>
      </c>
      <c r="C6" s="18" t="inlineStr">
        <is>
          <t>360×800 · Android</t>
        </is>
      </c>
      <c r="D6" s="18" t="inlineStr">
        <is>
          <t>전체 페이지</t>
        </is>
      </c>
      <c r="E6" s="18" t="inlineStr">
        <is>
          <t>레이아웃</t>
        </is>
      </c>
      <c r="F6" s="19" t="inlineStr">
        <is>
          <t>고정 요소 겹침</t>
        </is>
      </c>
      <c r="G6" s="19" t="inlineStr">
        <is>
          <t>상단 GNB·하단 메뉴·스티키 CTA가 본문 마지막 요소를 가리지 않음</t>
        </is>
      </c>
      <c r="H6" s="18" t="inlineStr">
        <is>
          <t>P1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umsh.kr 웹 범위 자동판정</t>
        </is>
      </c>
      <c r="M6" s="18" t="n"/>
    </row>
    <row r="7">
      <c r="A7" s="17" t="inlineStr">
        <is>
          <t>RA-0005</t>
        </is>
      </c>
      <c r="B7" s="18" t="inlineStr">
        <is>
          <t>반응형</t>
        </is>
      </c>
      <c r="C7" s="18" t="inlineStr">
        <is>
          <t>360×800 · Android</t>
        </is>
      </c>
      <c r="D7" s="18" t="inlineStr">
        <is>
          <t>전체 페이지</t>
        </is>
      </c>
      <c r="E7" s="18" t="inlineStr">
        <is>
          <t>레이아웃</t>
        </is>
      </c>
      <c r="F7" s="19" t="inlineStr">
        <is>
          <t>이미지</t>
        </is>
      </c>
      <c r="G7" s="19" t="inlineStr">
        <is>
          <t>씬 이미지·썸네일이 잘리거나 늘어나지 않음</t>
        </is>
      </c>
      <c r="H7" s="18" t="inlineStr">
        <is>
          <t>P1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umsh.kr 웹 범위 자동판정</t>
        </is>
      </c>
      <c r="M7" s="18" t="n"/>
    </row>
    <row r="8">
      <c r="A8" s="17" t="inlineStr">
        <is>
          <t>RA-0006</t>
        </is>
      </c>
      <c r="B8" s="18" t="inlineStr">
        <is>
          <t>반응형</t>
        </is>
      </c>
      <c r="C8" s="18" t="inlineStr">
        <is>
          <t>390×844 · iPhone</t>
        </is>
      </c>
      <c r="D8" s="18" t="inlineStr">
        <is>
          <t>전체 페이지</t>
        </is>
      </c>
      <c r="E8" s="18" t="inlineStr">
        <is>
          <t>레이아웃</t>
        </is>
      </c>
      <c r="F8" s="19" t="inlineStr">
        <is>
          <t>가로 스크롤 발생 여부</t>
        </is>
      </c>
      <c r="G8" s="19" t="inlineStr">
        <is>
          <t>어떤 페이지도 본문이 가로로 넘치지 않음(표·코드 블록 제외)</t>
        </is>
      </c>
      <c r="H8" s="18" t="inlineStr">
        <is>
          <t>P1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umsh.kr 웹 범위 자동판정</t>
        </is>
      </c>
      <c r="M8" s="18" t="n"/>
    </row>
    <row r="9">
      <c r="A9" s="17" t="inlineStr">
        <is>
          <t>RA-0007</t>
        </is>
      </c>
      <c r="B9" s="18" t="inlineStr">
        <is>
          <t>반응형</t>
        </is>
      </c>
      <c r="C9" s="18" t="inlineStr">
        <is>
          <t>390×844 · iPhone</t>
        </is>
      </c>
      <c r="D9" s="18" t="inlineStr">
        <is>
          <t>전체 페이지</t>
        </is>
      </c>
      <c r="E9" s="18" t="inlineStr">
        <is>
          <t>레이아웃</t>
        </is>
      </c>
      <c r="F9" s="19" t="inlineStr">
        <is>
          <t>한글 줄바꿈</t>
        </is>
      </c>
      <c r="G9" s="19" t="inlineStr">
        <is>
          <t>word-break: keep-all 적용 상태에서 어절 중간 끊김 없음, 2글자 고아 줄 없음</t>
        </is>
      </c>
      <c r="H9" s="18" t="inlineStr">
        <is>
          <t>P1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umsh.kr 웹 범위 자동판정</t>
        </is>
      </c>
      <c r="M9" s="18" t="n"/>
    </row>
    <row r="10">
      <c r="A10" s="17" t="inlineStr">
        <is>
          <t>RA-0008</t>
        </is>
      </c>
      <c r="B10" s="18" t="inlineStr">
        <is>
          <t>반응형</t>
        </is>
      </c>
      <c r="C10" s="18" t="inlineStr">
        <is>
          <t>390×844 · iPhone</t>
        </is>
      </c>
      <c r="D10" s="18" t="inlineStr">
        <is>
          <t>전체 페이지</t>
        </is>
      </c>
      <c r="E10" s="18" t="inlineStr">
        <is>
          <t>레이아웃</t>
        </is>
      </c>
      <c r="F10" s="19" t="inlineStr">
        <is>
          <t>CTA 터치 영역</t>
        </is>
      </c>
      <c r="G10" s="19" t="inlineStr">
        <is>
          <t>주요 CTA 높이 44px 이상, 인접 버튼 간 간격 8px 이상</t>
        </is>
      </c>
      <c r="H10" s="18" t="inlineStr">
        <is>
          <t>P1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umsh.kr 웹 범위 자동판정</t>
        </is>
      </c>
      <c r="M10" s="18" t="n"/>
    </row>
    <row r="11">
      <c r="A11" s="17" t="inlineStr">
        <is>
          <t>RA-0009</t>
        </is>
      </c>
      <c r="B11" s="18" t="inlineStr">
        <is>
          <t>반응형</t>
        </is>
      </c>
      <c r="C11" s="18" t="inlineStr">
        <is>
          <t>390×844 · iPhone</t>
        </is>
      </c>
      <c r="D11" s="18" t="inlineStr">
        <is>
          <t>전체 페이지</t>
        </is>
      </c>
      <c r="E11" s="18" t="inlineStr">
        <is>
          <t>레이아웃</t>
        </is>
      </c>
      <c r="F11" s="19" t="inlineStr">
        <is>
          <t>고정 요소 겹침</t>
        </is>
      </c>
      <c r="G11" s="19" t="inlineStr">
        <is>
          <t>상단 GNB·하단 메뉴·스티키 CTA가 본문 마지막 요소를 가리지 않음</t>
        </is>
      </c>
      <c r="H11" s="18" t="inlineStr">
        <is>
          <t>P1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umsh.kr 웹 범위 자동판정</t>
        </is>
      </c>
      <c r="M11" s="18" t="n"/>
    </row>
    <row r="12">
      <c r="A12" s="17" t="inlineStr">
        <is>
          <t>RA-0010</t>
        </is>
      </c>
      <c r="B12" s="18" t="inlineStr">
        <is>
          <t>반응형</t>
        </is>
      </c>
      <c r="C12" s="18" t="inlineStr">
        <is>
          <t>390×844 · iPhone</t>
        </is>
      </c>
      <c r="D12" s="18" t="inlineStr">
        <is>
          <t>전체 페이지</t>
        </is>
      </c>
      <c r="E12" s="18" t="inlineStr">
        <is>
          <t>레이아웃</t>
        </is>
      </c>
      <c r="F12" s="19" t="inlineStr">
        <is>
          <t>이미지</t>
        </is>
      </c>
      <c r="G12" s="19" t="inlineStr">
        <is>
          <t>씬 이미지·썸네일이 잘리거나 늘어나지 않음</t>
        </is>
      </c>
      <c r="H12" s="18" t="inlineStr">
        <is>
          <t>P1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umsh.kr 웹 범위 자동판정</t>
        </is>
      </c>
      <c r="M12" s="18" t="n"/>
    </row>
    <row r="13">
      <c r="A13" s="17" t="inlineStr">
        <is>
          <t>RA-0011</t>
        </is>
      </c>
      <c r="B13" s="18" t="inlineStr">
        <is>
          <t>반응형</t>
        </is>
      </c>
      <c r="C13" s="18" t="inlineStr">
        <is>
          <t>414×896 · 대형폰</t>
        </is>
      </c>
      <c r="D13" s="18" t="inlineStr">
        <is>
          <t>전체 페이지</t>
        </is>
      </c>
      <c r="E13" s="18" t="inlineStr">
        <is>
          <t>레이아웃</t>
        </is>
      </c>
      <c r="F13" s="19" t="inlineStr">
        <is>
          <t>가로 스크롤 발생 여부</t>
        </is>
      </c>
      <c r="G13" s="19" t="inlineStr">
        <is>
          <t>어떤 페이지도 본문이 가로로 넘치지 않음(표·코드 블록 제외)</t>
        </is>
      </c>
      <c r="H13" s="18" t="inlineStr">
        <is>
          <t>P2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umsh.kr 웹 범위 자동판정</t>
        </is>
      </c>
      <c r="M13" s="18" t="n"/>
    </row>
    <row r="14">
      <c r="A14" s="17" t="inlineStr">
        <is>
          <t>RA-0012</t>
        </is>
      </c>
      <c r="B14" s="18" t="inlineStr">
        <is>
          <t>반응형</t>
        </is>
      </c>
      <c r="C14" s="18" t="inlineStr">
        <is>
          <t>414×896 · 대형폰</t>
        </is>
      </c>
      <c r="D14" s="18" t="inlineStr">
        <is>
          <t>전체 페이지</t>
        </is>
      </c>
      <c r="E14" s="18" t="inlineStr">
        <is>
          <t>레이아웃</t>
        </is>
      </c>
      <c r="F14" s="19" t="inlineStr">
        <is>
          <t>한글 줄바꿈</t>
        </is>
      </c>
      <c r="G14" s="19" t="inlineStr">
        <is>
          <t>word-break: keep-all 적용 상태에서 어절 중간 끊김 없음, 2글자 고아 줄 없음</t>
        </is>
      </c>
      <c r="H14" s="18" t="inlineStr">
        <is>
          <t>P2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umsh.kr 웹 범위 자동판정</t>
        </is>
      </c>
      <c r="M14" s="18" t="n"/>
    </row>
    <row r="15">
      <c r="A15" s="17" t="inlineStr">
        <is>
          <t>RA-0013</t>
        </is>
      </c>
      <c r="B15" s="18" t="inlineStr">
        <is>
          <t>반응형</t>
        </is>
      </c>
      <c r="C15" s="18" t="inlineStr">
        <is>
          <t>414×896 · 대형폰</t>
        </is>
      </c>
      <c r="D15" s="18" t="inlineStr">
        <is>
          <t>전체 페이지</t>
        </is>
      </c>
      <c r="E15" s="18" t="inlineStr">
        <is>
          <t>레이아웃</t>
        </is>
      </c>
      <c r="F15" s="19" t="inlineStr">
        <is>
          <t>CTA 터치 영역</t>
        </is>
      </c>
      <c r="G15" s="19" t="inlineStr">
        <is>
          <t>주요 CTA 높이 44px 이상, 인접 버튼 간 간격 8px 이상</t>
        </is>
      </c>
      <c r="H15" s="18" t="inlineStr">
        <is>
          <t>P2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umsh.kr 웹 범위 자동판정</t>
        </is>
      </c>
      <c r="M15" s="18" t="n"/>
    </row>
    <row r="16">
      <c r="A16" s="17" t="inlineStr">
        <is>
          <t>RA-0014</t>
        </is>
      </c>
      <c r="B16" s="18" t="inlineStr">
        <is>
          <t>반응형</t>
        </is>
      </c>
      <c r="C16" s="18" t="inlineStr">
        <is>
          <t>414×896 · 대형폰</t>
        </is>
      </c>
      <c r="D16" s="18" t="inlineStr">
        <is>
          <t>전체 페이지</t>
        </is>
      </c>
      <c r="E16" s="18" t="inlineStr">
        <is>
          <t>레이아웃</t>
        </is>
      </c>
      <c r="F16" s="19" t="inlineStr">
        <is>
          <t>고정 요소 겹침</t>
        </is>
      </c>
      <c r="G16" s="19" t="inlineStr">
        <is>
          <t>상단 GNB·하단 메뉴·스티키 CTA가 본문 마지막 요소를 가리지 않음</t>
        </is>
      </c>
      <c r="H16" s="18" t="inlineStr">
        <is>
          <t>P2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umsh.kr 웹 범위 자동판정</t>
        </is>
      </c>
      <c r="M16" s="18" t="n"/>
    </row>
    <row r="17">
      <c r="A17" s="17" t="inlineStr">
        <is>
          <t>RA-0015</t>
        </is>
      </c>
      <c r="B17" s="18" t="inlineStr">
        <is>
          <t>반응형</t>
        </is>
      </c>
      <c r="C17" s="18" t="inlineStr">
        <is>
          <t>414×896 · 대형폰</t>
        </is>
      </c>
      <c r="D17" s="18" t="inlineStr">
        <is>
          <t>전체 페이지</t>
        </is>
      </c>
      <c r="E17" s="18" t="inlineStr">
        <is>
          <t>레이아웃</t>
        </is>
      </c>
      <c r="F17" s="19" t="inlineStr">
        <is>
          <t>이미지</t>
        </is>
      </c>
      <c r="G17" s="19" t="inlineStr">
        <is>
          <t>씬 이미지·썸네일이 잘리거나 늘어나지 않음</t>
        </is>
      </c>
      <c r="H17" s="18" t="inlineStr">
        <is>
          <t>P2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umsh.kr 웹 범위 자동판정</t>
        </is>
      </c>
      <c r="M17" s="18" t="n"/>
    </row>
    <row r="18">
      <c r="A18" s="17" t="inlineStr">
        <is>
          <t>RA-0016</t>
        </is>
      </c>
      <c r="B18" s="18" t="inlineStr">
        <is>
          <t>반응형</t>
        </is>
      </c>
      <c r="C18" s="18" t="inlineStr">
        <is>
          <t>768×1024 · 태블릿</t>
        </is>
      </c>
      <c r="D18" s="18" t="inlineStr">
        <is>
          <t>전체 페이지</t>
        </is>
      </c>
      <c r="E18" s="18" t="inlineStr">
        <is>
          <t>레이아웃</t>
        </is>
      </c>
      <c r="F18" s="19" t="inlineStr">
        <is>
          <t>가로 스크롤 발생 여부</t>
        </is>
      </c>
      <c r="G18" s="19" t="inlineStr">
        <is>
          <t>어떤 페이지도 본문이 가로로 넘치지 않음(표·코드 블록 제외)</t>
        </is>
      </c>
      <c r="H18" s="18" t="inlineStr">
        <is>
          <t>P2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umsh.kr 웹 범위 자동판정</t>
        </is>
      </c>
      <c r="M18" s="18" t="n"/>
    </row>
    <row r="19">
      <c r="A19" s="17" t="inlineStr">
        <is>
          <t>RA-0017</t>
        </is>
      </c>
      <c r="B19" s="18" t="inlineStr">
        <is>
          <t>반응형</t>
        </is>
      </c>
      <c r="C19" s="18" t="inlineStr">
        <is>
          <t>768×1024 · 태블릿</t>
        </is>
      </c>
      <c r="D19" s="18" t="inlineStr">
        <is>
          <t>전체 페이지</t>
        </is>
      </c>
      <c r="E19" s="18" t="inlineStr">
        <is>
          <t>레이아웃</t>
        </is>
      </c>
      <c r="F19" s="19" t="inlineStr">
        <is>
          <t>한글 줄바꿈</t>
        </is>
      </c>
      <c r="G19" s="19" t="inlineStr">
        <is>
          <t>word-break: keep-all 적용 상태에서 어절 중간 끊김 없음, 2글자 고아 줄 없음</t>
        </is>
      </c>
      <c r="H19" s="18" t="inlineStr">
        <is>
          <t>P2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umsh.kr 웹 범위 자동판정</t>
        </is>
      </c>
      <c r="M19" s="18" t="n"/>
    </row>
    <row r="20">
      <c r="A20" s="17" t="inlineStr">
        <is>
          <t>RA-0018</t>
        </is>
      </c>
      <c r="B20" s="18" t="inlineStr">
        <is>
          <t>반응형</t>
        </is>
      </c>
      <c r="C20" s="18" t="inlineStr">
        <is>
          <t>768×1024 · 태블릿</t>
        </is>
      </c>
      <c r="D20" s="18" t="inlineStr">
        <is>
          <t>전체 페이지</t>
        </is>
      </c>
      <c r="E20" s="18" t="inlineStr">
        <is>
          <t>레이아웃</t>
        </is>
      </c>
      <c r="F20" s="19" t="inlineStr">
        <is>
          <t>CTA 터치 영역</t>
        </is>
      </c>
      <c r="G20" s="19" t="inlineStr">
        <is>
          <t>주요 CTA 높이 44px 이상, 인접 버튼 간 간격 8px 이상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umsh.kr 웹 범위 자동판정</t>
        </is>
      </c>
      <c r="M20" s="18" t="n"/>
    </row>
    <row r="21">
      <c r="A21" s="17" t="inlineStr">
        <is>
          <t>RA-0019</t>
        </is>
      </c>
      <c r="B21" s="18" t="inlineStr">
        <is>
          <t>반응형</t>
        </is>
      </c>
      <c r="C21" s="18" t="inlineStr">
        <is>
          <t>768×1024 · 태블릿</t>
        </is>
      </c>
      <c r="D21" s="18" t="inlineStr">
        <is>
          <t>전체 페이지</t>
        </is>
      </c>
      <c r="E21" s="18" t="inlineStr">
        <is>
          <t>레이아웃</t>
        </is>
      </c>
      <c r="F21" s="19" t="inlineStr">
        <is>
          <t>고정 요소 겹침</t>
        </is>
      </c>
      <c r="G21" s="19" t="inlineStr">
        <is>
          <t>상단 GNB·하단 메뉴·스티키 CTA가 본문 마지막 요소를 가리지 않음</t>
        </is>
      </c>
      <c r="H21" s="18" t="inlineStr">
        <is>
          <t>P2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umsh.kr 웹 범위 자동판정</t>
        </is>
      </c>
      <c r="M21" s="18" t="n"/>
    </row>
    <row r="22">
      <c r="A22" s="17" t="inlineStr">
        <is>
          <t>RA-0020</t>
        </is>
      </c>
      <c r="B22" s="18" t="inlineStr">
        <is>
          <t>반응형</t>
        </is>
      </c>
      <c r="C22" s="18" t="inlineStr">
        <is>
          <t>768×1024 · 태블릿</t>
        </is>
      </c>
      <c r="D22" s="18" t="inlineStr">
        <is>
          <t>전체 페이지</t>
        </is>
      </c>
      <c r="E22" s="18" t="inlineStr">
        <is>
          <t>레이아웃</t>
        </is>
      </c>
      <c r="F22" s="19" t="inlineStr">
        <is>
          <t>이미지</t>
        </is>
      </c>
      <c r="G22" s="19" t="inlineStr">
        <is>
          <t>씬 이미지·썸네일이 잘리거나 늘어나지 않음</t>
        </is>
      </c>
      <c r="H22" s="18" t="inlineStr">
        <is>
          <t>P2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umsh.kr 웹 범위 자동판정</t>
        </is>
      </c>
      <c r="M22" s="18" t="n"/>
    </row>
    <row r="23">
      <c r="A23" s="17" t="inlineStr">
        <is>
          <t>RA-0021</t>
        </is>
      </c>
      <c r="B23" s="18" t="inlineStr">
        <is>
          <t>반응형</t>
        </is>
      </c>
      <c r="C23" s="18" t="inlineStr">
        <is>
          <t>1280×800 · 데스크톱</t>
        </is>
      </c>
      <c r="D23" s="18" t="inlineStr">
        <is>
          <t>전체 페이지</t>
        </is>
      </c>
      <c r="E23" s="18" t="inlineStr">
        <is>
          <t>레이아웃</t>
        </is>
      </c>
      <c r="F23" s="19" t="inlineStr">
        <is>
          <t>가로 스크롤 발생 여부</t>
        </is>
      </c>
      <c r="G23" s="19" t="inlineStr">
        <is>
          <t>어떤 페이지도 본문이 가로로 넘치지 않음(표·코드 블록 제외)</t>
        </is>
      </c>
      <c r="H23" s="18" t="inlineStr">
        <is>
          <t>P2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umsh.kr 웹 범위 자동판정</t>
        </is>
      </c>
      <c r="M23" s="18" t="n"/>
    </row>
    <row r="24">
      <c r="A24" s="17" t="inlineStr">
        <is>
          <t>RA-0022</t>
        </is>
      </c>
      <c r="B24" s="18" t="inlineStr">
        <is>
          <t>반응형</t>
        </is>
      </c>
      <c r="C24" s="18" t="inlineStr">
        <is>
          <t>1280×800 · 데스크톱</t>
        </is>
      </c>
      <c r="D24" s="18" t="inlineStr">
        <is>
          <t>전체 페이지</t>
        </is>
      </c>
      <c r="E24" s="18" t="inlineStr">
        <is>
          <t>레이아웃</t>
        </is>
      </c>
      <c r="F24" s="19" t="inlineStr">
        <is>
          <t>한글 줄바꿈</t>
        </is>
      </c>
      <c r="G24" s="19" t="inlineStr">
        <is>
          <t>word-break: keep-all 적용 상태에서 어절 중간 끊김 없음, 2글자 고아 줄 없음</t>
        </is>
      </c>
      <c r="H24" s="18" t="inlineStr">
        <is>
          <t>P2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umsh.kr 웹 범위 자동판정</t>
        </is>
      </c>
      <c r="M24" s="18" t="n"/>
    </row>
    <row r="25">
      <c r="A25" s="17" t="inlineStr">
        <is>
          <t>RA-0023</t>
        </is>
      </c>
      <c r="B25" s="18" t="inlineStr">
        <is>
          <t>반응형</t>
        </is>
      </c>
      <c r="C25" s="18" t="inlineStr">
        <is>
          <t>1280×800 · 데스크톱</t>
        </is>
      </c>
      <c r="D25" s="18" t="inlineStr">
        <is>
          <t>전체 페이지</t>
        </is>
      </c>
      <c r="E25" s="18" t="inlineStr">
        <is>
          <t>레이아웃</t>
        </is>
      </c>
      <c r="F25" s="19" t="inlineStr">
        <is>
          <t>CTA 터치 영역</t>
        </is>
      </c>
      <c r="G25" s="19" t="inlineStr">
        <is>
          <t>주요 CTA 높이 44px 이상, 인접 버튼 간 간격 8px 이상</t>
        </is>
      </c>
      <c r="H25" s="18" t="inlineStr">
        <is>
          <t>P2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umsh.kr 웹 범위 자동판정</t>
        </is>
      </c>
      <c r="M25" s="18" t="n"/>
    </row>
    <row r="26">
      <c r="A26" s="17" t="inlineStr">
        <is>
          <t>RA-0024</t>
        </is>
      </c>
      <c r="B26" s="18" t="inlineStr">
        <is>
          <t>반응형</t>
        </is>
      </c>
      <c r="C26" s="18" t="inlineStr">
        <is>
          <t>1280×800 · 데스크톱</t>
        </is>
      </c>
      <c r="D26" s="18" t="inlineStr">
        <is>
          <t>전체 페이지</t>
        </is>
      </c>
      <c r="E26" s="18" t="inlineStr">
        <is>
          <t>레이아웃</t>
        </is>
      </c>
      <c r="F26" s="19" t="inlineStr">
        <is>
          <t>고정 요소 겹침</t>
        </is>
      </c>
      <c r="G26" s="19" t="inlineStr">
        <is>
          <t>상단 GNB·하단 메뉴·스티키 CTA가 본문 마지막 요소를 가리지 않음</t>
        </is>
      </c>
      <c r="H26" s="18" t="inlineStr">
        <is>
          <t>P2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umsh.kr 웹 범위 자동판정</t>
        </is>
      </c>
      <c r="M26" s="18" t="n"/>
    </row>
    <row r="27">
      <c r="A27" s="17" t="inlineStr">
        <is>
          <t>RA-0025</t>
        </is>
      </c>
      <c r="B27" s="18" t="inlineStr">
        <is>
          <t>반응형</t>
        </is>
      </c>
      <c r="C27" s="18" t="inlineStr">
        <is>
          <t>1280×800 · 데스크톱</t>
        </is>
      </c>
      <c r="D27" s="18" t="inlineStr">
        <is>
          <t>전체 페이지</t>
        </is>
      </c>
      <c r="E27" s="18" t="inlineStr">
        <is>
          <t>레이아웃</t>
        </is>
      </c>
      <c r="F27" s="19" t="inlineStr">
        <is>
          <t>이미지</t>
        </is>
      </c>
      <c r="G27" s="19" t="inlineStr">
        <is>
          <t>씬 이미지·썸네일이 잘리거나 늘어나지 않음</t>
        </is>
      </c>
      <c r="H27" s="18" t="inlineStr">
        <is>
          <t>P2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umsh.kr 웹 범위 자동판정</t>
        </is>
      </c>
      <c r="M27" s="18" t="n"/>
    </row>
    <row r="28">
      <c r="A28" s="17" t="inlineStr">
        <is>
          <t>RA-0026</t>
        </is>
      </c>
      <c r="B28" s="18" t="inlineStr">
        <is>
          <t>접근성</t>
        </is>
      </c>
      <c r="C28" s="18" t="inlineStr">
        <is>
          <t>공통</t>
        </is>
      </c>
      <c r="D28" s="18" t="inlineStr">
        <is>
          <t>전체 페이지</t>
        </is>
      </c>
      <c r="E28" s="18" t="inlineStr">
        <is>
          <t>a11y</t>
        </is>
      </c>
      <c r="F28" s="19" t="inlineStr">
        <is>
          <t>명도 대비</t>
        </is>
      </c>
      <c r="G28" s="19" t="inlineStr">
        <is>
          <t>본문 텍스트 4.5:1, 큰 텍스트·아이콘 3:1 이상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umsh.kr 웹 범위 자동판정</t>
        </is>
      </c>
      <c r="M28" s="18" t="n"/>
    </row>
    <row r="29">
      <c r="A29" s="17" t="inlineStr">
        <is>
          <t>RA-0027</t>
        </is>
      </c>
      <c r="B29" s="18" t="inlineStr">
        <is>
          <t>접근성</t>
        </is>
      </c>
      <c r="C29" s="18" t="inlineStr">
        <is>
          <t>공통</t>
        </is>
      </c>
      <c r="D29" s="18" t="inlineStr">
        <is>
          <t>전체 페이지</t>
        </is>
      </c>
      <c r="E29" s="18" t="inlineStr">
        <is>
          <t>a11y</t>
        </is>
      </c>
      <c r="F29" s="19" t="inlineStr">
        <is>
          <t>포커스 표시</t>
        </is>
      </c>
      <c r="G29" s="19" t="inlineStr">
        <is>
          <t>키보드 Tab 이동 시 모든 CTA에 포커스 링이 보임</t>
        </is>
      </c>
      <c r="H29" s="18" t="inlineStr">
        <is>
          <t>P2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umsh.kr 웹 범위 자동판정</t>
        </is>
      </c>
      <c r="M29" s="18" t="n"/>
    </row>
    <row r="30">
      <c r="A30" s="17" t="inlineStr">
        <is>
          <t>RA-0028</t>
        </is>
      </c>
      <c r="B30" s="18" t="inlineStr">
        <is>
          <t>접근성</t>
        </is>
      </c>
      <c r="C30" s="18" t="inlineStr">
        <is>
          <t>공통</t>
        </is>
      </c>
      <c r="D30" s="18" t="inlineStr">
        <is>
          <t>전체 페이지</t>
        </is>
      </c>
      <c r="E30" s="18" t="inlineStr">
        <is>
          <t>a11y</t>
        </is>
      </c>
      <c r="F30" s="19" t="inlineStr">
        <is>
          <t>스크린리더 라벨</t>
        </is>
      </c>
      <c r="G30" s="19" t="inlineStr">
        <is>
          <t>아이콘 전용 버튼에 aria-label 존재(뒤로, 보관함, 닫기 등)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umsh.kr 웹 범위 자동판정</t>
        </is>
      </c>
      <c r="M30" s="18" t="n"/>
    </row>
    <row r="31">
      <c r="A31" s="17" t="inlineStr">
        <is>
          <t>RA-0029</t>
        </is>
      </c>
      <c r="B31" s="18" t="inlineStr">
        <is>
          <t>접근성</t>
        </is>
      </c>
      <c r="C31" s="18" t="inlineStr">
        <is>
          <t>공통</t>
        </is>
      </c>
      <c r="D31" s="18" t="inlineStr">
        <is>
          <t>전체 페이지</t>
        </is>
      </c>
      <c r="E31" s="18" t="inlineStr">
        <is>
          <t>a11y</t>
        </is>
      </c>
      <c r="F31" s="19" t="inlineStr">
        <is>
          <t>모달 접근성</t>
        </is>
      </c>
      <c r="G31" s="19" t="inlineStr">
        <is>
          <t>하단 메뉴 시트가 열리면 포커스가 시트 안에 갇히고 ESC로 닫힘</t>
        </is>
      </c>
      <c r="H31" s="18" t="inlineStr">
        <is>
          <t>P2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umsh.kr 웹 범위 자동판정</t>
        </is>
      </c>
      <c r="M31" s="18" t="n"/>
    </row>
    <row r="32">
      <c r="A32" s="17" t="inlineStr">
        <is>
          <t>RA-0030</t>
        </is>
      </c>
      <c r="B32" s="18" t="inlineStr">
        <is>
          <t>접근성</t>
        </is>
      </c>
      <c r="C32" s="18" t="inlineStr">
        <is>
          <t>공통</t>
        </is>
      </c>
      <c r="D32" s="18" t="inlineStr">
        <is>
          <t>전체 페이지</t>
        </is>
      </c>
      <c r="E32" s="18" t="inlineStr">
        <is>
          <t>a11y</t>
        </is>
      </c>
      <c r="F32" s="19" t="inlineStr">
        <is>
          <t>폼 라벨</t>
        </is>
      </c>
      <c r="G32" s="19" t="inlineStr">
        <is>
          <t>모든 입력 필드에 label 또는 aria-label 연결</t>
        </is>
      </c>
      <c r="H32" s="18" t="inlineStr">
        <is>
          <t>P2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umsh.kr 웹 범위 자동판정</t>
        </is>
      </c>
      <c r="M32" s="18" t="n"/>
    </row>
    <row r="33">
      <c r="A33" s="17" t="inlineStr">
        <is>
          <t>RA-0031</t>
        </is>
      </c>
      <c r="B33" s="18" t="inlineStr">
        <is>
          <t>접근성</t>
        </is>
      </c>
      <c r="C33" s="18" t="inlineStr">
        <is>
          <t>공통</t>
        </is>
      </c>
      <c r="D33" s="18" t="inlineStr">
        <is>
          <t>전체 페이지</t>
        </is>
      </c>
      <c r="E33" s="18" t="inlineStr">
        <is>
          <t>a11y</t>
        </is>
      </c>
      <c r="F33" s="19" t="inlineStr">
        <is>
          <t>alt 텍스트</t>
        </is>
      </c>
      <c r="G33" s="19" t="inlineStr">
        <is>
          <t>의미 있는 이미지에 alt, 장식 이미지에 alt=""</t>
        </is>
      </c>
      <c r="H33" s="18" t="inlineStr">
        <is>
          <t>P2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umsh.kr 웹 범위 자동판정</t>
        </is>
      </c>
      <c r="M33" s="18" t="n"/>
    </row>
    <row r="34">
      <c r="A34" s="17" t="inlineStr">
        <is>
          <t>RA-0032</t>
        </is>
      </c>
      <c r="B34" s="18" t="inlineStr">
        <is>
          <t>접근성</t>
        </is>
      </c>
      <c r="C34" s="18" t="inlineStr">
        <is>
          <t>공통</t>
        </is>
      </c>
      <c r="D34" s="18" t="inlineStr">
        <is>
          <t>전체 페이지</t>
        </is>
      </c>
      <c r="E34" s="18" t="inlineStr">
        <is>
          <t>a11y</t>
        </is>
      </c>
      <c r="F34" s="19" t="inlineStr">
        <is>
          <t>동작 대체</t>
        </is>
      </c>
      <c r="G34" s="19" t="inlineStr">
        <is>
          <t>스와이프·호버 전용 기능에 탭/클릭 대체 경로 존재</t>
        </is>
      </c>
      <c r="H34" s="18" t="inlineStr">
        <is>
          <t>P3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umsh.kr 웹 범위 자동판정</t>
        </is>
      </c>
      <c r="M34" s="18" t="n"/>
    </row>
    <row r="35">
      <c r="A35" s="17" t="inlineStr">
        <is>
          <t>RA-0033</t>
        </is>
      </c>
      <c r="B35" s="18" t="inlineStr">
        <is>
          <t>접근성</t>
        </is>
      </c>
      <c r="C35" s="18" t="inlineStr">
        <is>
          <t>공통</t>
        </is>
      </c>
      <c r="D35" s="18" t="inlineStr">
        <is>
          <t>전체 페이지</t>
        </is>
      </c>
      <c r="E35" s="18" t="inlineStr">
        <is>
          <t>a11y</t>
        </is>
      </c>
      <c r="F35" s="19" t="inlineStr">
        <is>
          <t>다크 모드</t>
        </is>
      </c>
      <c r="G35" s="19" t="inlineStr">
        <is>
          <t>시스템 다크 모드에서 텍스트·배경 대비가 깨지지 않음</t>
        </is>
      </c>
      <c r="H35" s="18" t="inlineStr">
        <is>
          <t>P3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umsh.kr 웹 범위 자동판정</t>
        </is>
      </c>
      <c r="M35" s="18" t="n"/>
    </row>
    <row r="36">
      <c r="A36" s="17" t="inlineStr">
        <is>
          <t>RA-0034</t>
        </is>
      </c>
      <c r="B36" s="18" t="inlineStr">
        <is>
          <t>성능·오류</t>
        </is>
      </c>
      <c r="C36" s="18" t="inlineStr">
        <is>
          <t>공통</t>
        </is>
      </c>
      <c r="D36" s="18" t="inlineStr">
        <is>
          <t>전체 페이지</t>
        </is>
      </c>
      <c r="E36" s="18" t="inlineStr">
        <is>
          <t>품질</t>
        </is>
      </c>
      <c r="F36" s="19" t="inlineStr">
        <is>
          <t>LCP</t>
        </is>
      </c>
      <c r="G36" s="19" t="inlineStr">
        <is>
          <t>첫 화면 주요 이미지/제목이 2.5초 이내 표시(4G 기준)</t>
        </is>
      </c>
      <c r="H36" s="18" t="inlineStr">
        <is>
          <t>P2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umsh.kr 웹 범위 자동판정</t>
        </is>
      </c>
      <c r="M36" s="18" t="n"/>
    </row>
    <row r="37">
      <c r="A37" s="17" t="inlineStr">
        <is>
          <t>RA-0035</t>
        </is>
      </c>
      <c r="B37" s="18" t="inlineStr">
        <is>
          <t>성능·오류</t>
        </is>
      </c>
      <c r="C37" s="18" t="inlineStr">
        <is>
          <t>공통</t>
        </is>
      </c>
      <c r="D37" s="18" t="inlineStr">
        <is>
          <t>전체 페이지</t>
        </is>
      </c>
      <c r="E37" s="18" t="inlineStr">
        <is>
          <t>품질</t>
        </is>
      </c>
      <c r="F37" s="19" t="inlineStr">
        <is>
          <t>이미지 지연 로딩</t>
        </is>
      </c>
      <c r="G37" s="19" t="inlineStr">
        <is>
          <t>스토리 하단 씬 이미지가 지연 로딩되고 스크롤 시 끊김 없음</t>
        </is>
      </c>
      <c r="H37" s="18" t="inlineStr">
        <is>
          <t>P2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umsh.kr 웹 범위 자동판정</t>
        </is>
      </c>
      <c r="M37" s="18" t="n"/>
    </row>
    <row r="38">
      <c r="A38" s="17" t="inlineStr">
        <is>
          <t>RA-0036</t>
        </is>
      </c>
      <c r="B38" s="18" t="inlineStr">
        <is>
          <t>성능·오류</t>
        </is>
      </c>
      <c r="C38" s="18" t="inlineStr">
        <is>
          <t>공통</t>
        </is>
      </c>
      <c r="D38" s="18" t="inlineStr">
        <is>
          <t>전체 페이지</t>
        </is>
      </c>
      <c r="E38" s="18" t="inlineStr">
        <is>
          <t>품질</t>
        </is>
      </c>
      <c r="F38" s="19" t="inlineStr">
        <is>
          <t>리포트 생성 대기</t>
        </is>
      </c>
      <c r="G38" s="19" t="inlineStr">
        <is>
          <t>해석 생성 대기 중 이탈 방지 안내와 진행 표시가 있음</t>
        </is>
      </c>
      <c r="H38" s="18" t="inlineStr">
        <is>
          <t>P1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umsh.kr 웹 범위 자동판정</t>
        </is>
      </c>
      <c r="M38" s="18" t="n"/>
    </row>
    <row r="39">
      <c r="A39" s="17" t="inlineStr">
        <is>
          <t>RA-0037</t>
        </is>
      </c>
      <c r="B39" s="18" t="inlineStr">
        <is>
          <t>성능·오류</t>
        </is>
      </c>
      <c r="C39" s="18" t="inlineStr">
        <is>
          <t>공통</t>
        </is>
      </c>
      <c r="D39" s="18" t="inlineStr">
        <is>
          <t>전체 페이지</t>
        </is>
      </c>
      <c r="E39" s="18" t="inlineStr">
        <is>
          <t>품질</t>
        </is>
      </c>
      <c r="F39" s="19" t="inlineStr">
        <is>
          <t>콘솔 오류</t>
        </is>
      </c>
      <c r="G39" s="19" t="inlineStr">
        <is>
          <t>전 페이지에서 JS 콘솔 에러 0건</t>
        </is>
      </c>
      <c r="H39" s="18" t="inlineStr">
        <is>
          <t>P1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umsh.kr 웹 범위 자동판정</t>
        </is>
      </c>
      <c r="M39" s="18" t="n"/>
    </row>
    <row r="40">
      <c r="A40" s="17" t="inlineStr">
        <is>
          <t>RA-0038</t>
        </is>
      </c>
      <c r="B40" s="18" t="inlineStr">
        <is>
          <t>성능·오류</t>
        </is>
      </c>
      <c r="C40" s="18" t="inlineStr">
        <is>
          <t>공통</t>
        </is>
      </c>
      <c r="D40" s="18" t="inlineStr">
        <is>
          <t>전체 페이지</t>
        </is>
      </c>
      <c r="E40" s="18" t="inlineStr">
        <is>
          <t>품질</t>
        </is>
      </c>
      <c r="F40" s="19" t="inlineStr">
        <is>
          <t>404/500</t>
        </is>
      </c>
      <c r="G40" s="19" t="inlineStr">
        <is>
          <t>없는 경로 진입 시 안내 화면과 홈 복귀 CTA</t>
        </is>
      </c>
      <c r="H40" s="18" t="inlineStr">
        <is>
          <t>P1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umsh.kr 웹 범위 자동판정</t>
        </is>
      </c>
      <c r="M40" s="18" t="n"/>
    </row>
  </sheetData>
  <autoFilter ref="A2:M40"/>
  <mergeCells count="1">
    <mergeCell ref="A1:M1"/>
  </mergeCells>
  <conditionalFormatting sqref="I3:I40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40">
    <cfRule type="cellIs" priority="5" operator="equal" dxfId="5">
      <formula>"P0"</formula>
    </cfRule>
  </conditionalFormatting>
  <dataValidations count="2">
    <dataValidation sqref="I3:I40" showDropDown="0" showInputMessage="0" showErrorMessage="0" allowBlank="1" type="list">
      <formula1>"미착수,진행중,통과,실패,보류,해당없음"</formula1>
    </dataValidation>
    <dataValidation sqref="H3:H40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L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2" customWidth="1" min="2" max="2"/>
    <col width="24" customWidth="1" min="3" max="3"/>
    <col width="26" customWidth="1" min="4" max="4"/>
    <col width="12" customWidth="1" min="5" max="5"/>
    <col width="8" customWidth="1" min="6" max="6"/>
    <col width="50" customWidth="1" min="7" max="7"/>
    <col width="40" customWidth="1" min="8" max="8"/>
    <col width="34" customWidth="1" min="9" max="9"/>
    <col width="10" customWidth="1" min="10" max="10"/>
    <col width="10" customWidth="1" min="11" max="11"/>
    <col width="24" customWidth="1" min="12" max="12"/>
  </cols>
  <sheetData>
    <row r="1">
      <c r="A1" s="16" t="inlineStr">
        <is>
          <t>10. 결함 로그 — 상태가 "실패"인 체크 항목은 반드시 여기에 등록하고 결함ID를 체크 시트에 적는다</t>
        </is>
      </c>
    </row>
    <row r="2" ht="30" customHeight="1">
      <c r="A2" s="3" t="inlineStr">
        <is>
          <t>결함ID</t>
        </is>
      </c>
      <c r="B2" s="3" t="inlineStr">
        <is>
          <t>연결 체크ID</t>
        </is>
      </c>
      <c r="C2" s="3" t="inlineStr">
        <is>
          <t>대상(서비스/메뉴)</t>
        </is>
      </c>
      <c r="D2" s="3" t="inlineStr">
        <is>
          <t>경로(URL)</t>
        </is>
      </c>
      <c r="E2" s="3" t="inlineStr">
        <is>
          <t>유형</t>
        </is>
      </c>
      <c r="F2" s="3" t="inlineStr">
        <is>
          <t>심각도</t>
        </is>
      </c>
      <c r="G2" s="3" t="inlineStr">
        <is>
          <t>증상(무엇이 잘못됐나)</t>
        </is>
      </c>
      <c r="H2" s="3" t="inlineStr">
        <is>
          <t>재현 절차</t>
        </is>
      </c>
      <c r="I2" s="3" t="inlineStr">
        <is>
          <t>기대 동작</t>
        </is>
      </c>
      <c r="J2" s="3" t="inlineStr">
        <is>
          <t>담당</t>
        </is>
      </c>
      <c r="K2" s="3" t="inlineStr">
        <is>
          <t>상태</t>
        </is>
      </c>
      <c r="L2" s="3" t="inlineStr">
        <is>
          <t>수정 커밋/비고</t>
        </is>
      </c>
    </row>
    <row r="3">
      <c r="A3" s="17" t="inlineStr">
        <is>
          <t>BUG-0001</t>
        </is>
      </c>
      <c r="B3" s="18" t="inlineStr">
        <is>
          <t>CM-0026</t>
        </is>
      </c>
      <c r="C3" s="18" t="inlineStr">
        <is>
          <t>공통 크롬 · 카테고리 레일</t>
        </is>
      </c>
      <c r="D3" s="18" t="inlineStr">
        <is>
          <t>전체 페이지</t>
        </is>
      </c>
      <c r="E3" s="18" t="inlineStr">
        <is>
          <t>정책 불일치</t>
        </is>
      </c>
      <c r="F3" s="18" t="inlineStr">
        <is>
          <t>P1</t>
        </is>
      </c>
      <c r="G3" s="19" t="inlineStr">
        <is>
          <t>카테고리 레일에서 "풍수" 칩은 숨김 처리되어 있으나, 검색 목록에는 "집 풍수" 카드가 노출된다 (src/server/service-directory.ts 의 home_pungsu 시드에 hidden 플래그 없음, 주석은 "잠시 내림"으로 기재).</t>
        </is>
      </c>
      <c r="H3" s="19" t="inlineStr">
        <is>
          <t>① 아무 페이지에서 카테고리 레일 확인 → 풍수 칩 없음 ② /search 진입 → 집 풍수 카드 노출</t>
        </is>
      </c>
      <c r="I3" s="19" t="inlineStr">
        <is>
          <t>칩 노출 정책과 카드 노출 정책이 일치해야 한다(둘 다 노출 또는 둘 다 숨김)</t>
        </is>
      </c>
      <c r="J3" s="18" t="inlineStr"/>
      <c r="K3" s="18" t="inlineStr">
        <is>
          <t>신규</t>
        </is>
      </c>
      <c r="L3" s="18" t="inlineStr">
        <is>
          <t>기획 확인 필요</t>
        </is>
      </c>
    </row>
    <row r="4">
      <c r="A4" s="17" t="n"/>
      <c r="B4" s="18" t="n"/>
      <c r="C4" s="18" t="n"/>
      <c r="D4" s="18" t="n"/>
      <c r="E4" s="18" t="n"/>
      <c r="F4" s="18" t="n"/>
      <c r="G4" s="19" t="n"/>
      <c r="H4" s="19" t="n"/>
      <c r="I4" s="19" t="n"/>
      <c r="J4" s="18" t="n"/>
      <c r="K4" s="18" t="inlineStr">
        <is>
          <t>신규</t>
        </is>
      </c>
      <c r="L4" s="18" t="n"/>
    </row>
    <row r="5">
      <c r="A5" s="17" t="n"/>
      <c r="B5" s="18" t="n"/>
      <c r="C5" s="18" t="n"/>
      <c r="D5" s="18" t="n"/>
      <c r="E5" s="18" t="n"/>
      <c r="F5" s="18" t="n"/>
      <c r="G5" s="19" t="n"/>
      <c r="H5" s="19" t="n"/>
      <c r="I5" s="19" t="n"/>
      <c r="J5" s="18" t="n"/>
      <c r="K5" s="18" t="inlineStr">
        <is>
          <t>신규</t>
        </is>
      </c>
      <c r="L5" s="18" t="n"/>
    </row>
    <row r="6">
      <c r="A6" s="17" t="n"/>
      <c r="B6" s="18" t="n"/>
      <c r="C6" s="18" t="n"/>
      <c r="D6" s="18" t="n"/>
      <c r="E6" s="18" t="n"/>
      <c r="F6" s="18" t="n"/>
      <c r="G6" s="19" t="n"/>
      <c r="H6" s="19" t="n"/>
      <c r="I6" s="19" t="n"/>
      <c r="J6" s="18" t="n"/>
      <c r="K6" s="18" t="inlineStr">
        <is>
          <t>신규</t>
        </is>
      </c>
      <c r="L6" s="18" t="n"/>
    </row>
    <row r="7">
      <c r="A7" s="17" t="n"/>
      <c r="B7" s="18" t="n"/>
      <c r="C7" s="18" t="n"/>
      <c r="D7" s="18" t="n"/>
      <c r="E7" s="18" t="n"/>
      <c r="F7" s="18" t="n"/>
      <c r="G7" s="19" t="n"/>
      <c r="H7" s="19" t="n"/>
      <c r="I7" s="19" t="n"/>
      <c r="J7" s="18" t="n"/>
      <c r="K7" s="18" t="inlineStr">
        <is>
          <t>신규</t>
        </is>
      </c>
      <c r="L7" s="18" t="n"/>
    </row>
    <row r="8">
      <c r="A8" s="17" t="n"/>
      <c r="B8" s="18" t="n"/>
      <c r="C8" s="18" t="n"/>
      <c r="D8" s="18" t="n"/>
      <c r="E8" s="18" t="n"/>
      <c r="F8" s="18" t="n"/>
      <c r="G8" s="19" t="n"/>
      <c r="H8" s="19" t="n"/>
      <c r="I8" s="19" t="n"/>
      <c r="J8" s="18" t="n"/>
      <c r="K8" s="18" t="inlineStr">
        <is>
          <t>신규</t>
        </is>
      </c>
      <c r="L8" s="18" t="n"/>
    </row>
    <row r="9">
      <c r="A9" s="17" t="n"/>
      <c r="B9" s="18" t="n"/>
      <c r="C9" s="18" t="n"/>
      <c r="D9" s="18" t="n"/>
      <c r="E9" s="18" t="n"/>
      <c r="F9" s="18" t="n"/>
      <c r="G9" s="19" t="n"/>
      <c r="H9" s="19" t="n"/>
      <c r="I9" s="19" t="n"/>
      <c r="J9" s="18" t="n"/>
      <c r="K9" s="18" t="inlineStr">
        <is>
          <t>신규</t>
        </is>
      </c>
      <c r="L9" s="18" t="n"/>
    </row>
    <row r="10">
      <c r="A10" s="17" t="n"/>
      <c r="B10" s="18" t="n"/>
      <c r="C10" s="18" t="n"/>
      <c r="D10" s="18" t="n"/>
      <c r="E10" s="18" t="n"/>
      <c r="F10" s="18" t="n"/>
      <c r="G10" s="19" t="n"/>
      <c r="H10" s="19" t="n"/>
      <c r="I10" s="19" t="n"/>
      <c r="J10" s="18" t="n"/>
      <c r="K10" s="18" t="inlineStr">
        <is>
          <t>신규</t>
        </is>
      </c>
      <c r="L10" s="18" t="n"/>
    </row>
    <row r="11">
      <c r="A11" s="17" t="n"/>
      <c r="B11" s="18" t="n"/>
      <c r="C11" s="18" t="n"/>
      <c r="D11" s="18" t="n"/>
      <c r="E11" s="18" t="n"/>
      <c r="F11" s="18" t="n"/>
      <c r="G11" s="19" t="n"/>
      <c r="H11" s="19" t="n"/>
      <c r="I11" s="19" t="n"/>
      <c r="J11" s="18" t="n"/>
      <c r="K11" s="18" t="inlineStr">
        <is>
          <t>신규</t>
        </is>
      </c>
      <c r="L11" s="18" t="n"/>
    </row>
    <row r="12">
      <c r="A12" s="17" t="n"/>
      <c r="B12" s="18" t="n"/>
      <c r="C12" s="18" t="n"/>
      <c r="D12" s="18" t="n"/>
      <c r="E12" s="18" t="n"/>
      <c r="F12" s="18" t="n"/>
      <c r="G12" s="19" t="n"/>
      <c r="H12" s="19" t="n"/>
      <c r="I12" s="19" t="n"/>
      <c r="J12" s="18" t="n"/>
      <c r="K12" s="18" t="inlineStr">
        <is>
          <t>신규</t>
        </is>
      </c>
      <c r="L12" s="18" t="n"/>
    </row>
    <row r="13">
      <c r="A13" s="17" t="n"/>
      <c r="B13" s="18" t="n"/>
      <c r="C13" s="18" t="n"/>
      <c r="D13" s="18" t="n"/>
      <c r="E13" s="18" t="n"/>
      <c r="F13" s="18" t="n"/>
      <c r="G13" s="19" t="n"/>
      <c r="H13" s="19" t="n"/>
      <c r="I13" s="19" t="n"/>
      <c r="J13" s="18" t="n"/>
      <c r="K13" s="18" t="inlineStr">
        <is>
          <t>신규</t>
        </is>
      </c>
      <c r="L13" s="18" t="n"/>
    </row>
    <row r="14">
      <c r="A14" s="17" t="n"/>
      <c r="B14" s="18" t="n"/>
      <c r="C14" s="18" t="n"/>
      <c r="D14" s="18" t="n"/>
      <c r="E14" s="18" t="n"/>
      <c r="F14" s="18" t="n"/>
      <c r="G14" s="19" t="n"/>
      <c r="H14" s="19" t="n"/>
      <c r="I14" s="19" t="n"/>
      <c r="J14" s="18" t="n"/>
      <c r="K14" s="18" t="inlineStr">
        <is>
          <t>신규</t>
        </is>
      </c>
      <c r="L14" s="18" t="n"/>
    </row>
    <row r="15">
      <c r="A15" s="17" t="n"/>
      <c r="B15" s="18" t="n"/>
      <c r="C15" s="18" t="n"/>
      <c r="D15" s="18" t="n"/>
      <c r="E15" s="18" t="n"/>
      <c r="F15" s="18" t="n"/>
      <c r="G15" s="19" t="n"/>
      <c r="H15" s="19" t="n"/>
      <c r="I15" s="19" t="n"/>
      <c r="J15" s="18" t="n"/>
      <c r="K15" s="18" t="inlineStr">
        <is>
          <t>신규</t>
        </is>
      </c>
      <c r="L15" s="18" t="n"/>
    </row>
    <row r="16">
      <c r="A16" s="17" t="n"/>
      <c r="B16" s="18" t="n"/>
      <c r="C16" s="18" t="n"/>
      <c r="D16" s="18" t="n"/>
      <c r="E16" s="18" t="n"/>
      <c r="F16" s="18" t="n"/>
      <c r="G16" s="19" t="n"/>
      <c r="H16" s="19" t="n"/>
      <c r="I16" s="19" t="n"/>
      <c r="J16" s="18" t="n"/>
      <c r="K16" s="18" t="inlineStr">
        <is>
          <t>신규</t>
        </is>
      </c>
      <c r="L16" s="18" t="n"/>
    </row>
    <row r="17">
      <c r="A17" s="17" t="n"/>
      <c r="B17" s="18" t="n"/>
      <c r="C17" s="18" t="n"/>
      <c r="D17" s="18" t="n"/>
      <c r="E17" s="18" t="n"/>
      <c r="F17" s="18" t="n"/>
      <c r="G17" s="19" t="n"/>
      <c r="H17" s="19" t="n"/>
      <c r="I17" s="19" t="n"/>
      <c r="J17" s="18" t="n"/>
      <c r="K17" s="18" t="inlineStr">
        <is>
          <t>신규</t>
        </is>
      </c>
      <c r="L17" s="18" t="n"/>
    </row>
    <row r="18">
      <c r="A18" s="17" t="n"/>
      <c r="B18" s="18" t="n"/>
      <c r="C18" s="18" t="n"/>
      <c r="D18" s="18" t="n"/>
      <c r="E18" s="18" t="n"/>
      <c r="F18" s="18" t="n"/>
      <c r="G18" s="19" t="n"/>
      <c r="H18" s="19" t="n"/>
      <c r="I18" s="19" t="n"/>
      <c r="J18" s="18" t="n"/>
      <c r="K18" s="18" t="inlineStr">
        <is>
          <t>신규</t>
        </is>
      </c>
      <c r="L18" s="18" t="n"/>
    </row>
    <row r="19">
      <c r="A19" s="17" t="n"/>
      <c r="B19" s="18" t="n"/>
      <c r="C19" s="18" t="n"/>
      <c r="D19" s="18" t="n"/>
      <c r="E19" s="18" t="n"/>
      <c r="F19" s="18" t="n"/>
      <c r="G19" s="19" t="n"/>
      <c r="H19" s="19" t="n"/>
      <c r="I19" s="19" t="n"/>
      <c r="J19" s="18" t="n"/>
      <c r="K19" s="18" t="inlineStr">
        <is>
          <t>신규</t>
        </is>
      </c>
      <c r="L19" s="18" t="n"/>
    </row>
    <row r="20">
      <c r="A20" s="17" t="n"/>
      <c r="B20" s="18" t="n"/>
      <c r="C20" s="18" t="n"/>
      <c r="D20" s="18" t="n"/>
      <c r="E20" s="18" t="n"/>
      <c r="F20" s="18" t="n"/>
      <c r="G20" s="19" t="n"/>
      <c r="H20" s="19" t="n"/>
      <c r="I20" s="19" t="n"/>
      <c r="J20" s="18" t="n"/>
      <c r="K20" s="18" t="inlineStr">
        <is>
          <t>신규</t>
        </is>
      </c>
      <c r="L20" s="18" t="n"/>
    </row>
    <row r="21">
      <c r="A21" s="17" t="n"/>
      <c r="B21" s="18" t="n"/>
      <c r="C21" s="18" t="n"/>
      <c r="D21" s="18" t="n"/>
      <c r="E21" s="18" t="n"/>
      <c r="F21" s="18" t="n"/>
      <c r="G21" s="19" t="n"/>
      <c r="H21" s="19" t="n"/>
      <c r="I21" s="19" t="n"/>
      <c r="J21" s="18" t="n"/>
      <c r="K21" s="18" t="inlineStr">
        <is>
          <t>신규</t>
        </is>
      </c>
      <c r="L21" s="18" t="n"/>
    </row>
    <row r="22">
      <c r="A22" s="17" t="n"/>
      <c r="B22" s="18" t="n"/>
      <c r="C22" s="18" t="n"/>
      <c r="D22" s="18" t="n"/>
      <c r="E22" s="18" t="n"/>
      <c r="F22" s="18" t="n"/>
      <c r="G22" s="19" t="n"/>
      <c r="H22" s="19" t="n"/>
      <c r="I22" s="19" t="n"/>
      <c r="J22" s="18" t="n"/>
      <c r="K22" s="18" t="inlineStr">
        <is>
          <t>신규</t>
        </is>
      </c>
      <c r="L22" s="18" t="n"/>
    </row>
    <row r="23">
      <c r="A23" s="17" t="n"/>
      <c r="B23" s="18" t="n"/>
      <c r="C23" s="18" t="n"/>
      <c r="D23" s="18" t="n"/>
      <c r="E23" s="18" t="n"/>
      <c r="F23" s="18" t="n"/>
      <c r="G23" s="19" t="n"/>
      <c r="H23" s="19" t="n"/>
      <c r="I23" s="19" t="n"/>
      <c r="J23" s="18" t="n"/>
      <c r="K23" s="18" t="inlineStr">
        <is>
          <t>신규</t>
        </is>
      </c>
      <c r="L23" s="18" t="n"/>
    </row>
    <row r="24">
      <c r="A24" s="17" t="n"/>
      <c r="B24" s="18" t="n"/>
      <c r="C24" s="18" t="n"/>
      <c r="D24" s="18" t="n"/>
      <c r="E24" s="18" t="n"/>
      <c r="F24" s="18" t="n"/>
      <c r="G24" s="19" t="n"/>
      <c r="H24" s="19" t="n"/>
      <c r="I24" s="19" t="n"/>
      <c r="J24" s="18" t="n"/>
      <c r="K24" s="18" t="inlineStr">
        <is>
          <t>신규</t>
        </is>
      </c>
      <c r="L24" s="18" t="n"/>
    </row>
    <row r="25">
      <c r="A25" s="17" t="n"/>
      <c r="B25" s="18" t="n"/>
      <c r="C25" s="18" t="n"/>
      <c r="D25" s="18" t="n"/>
      <c r="E25" s="18" t="n"/>
      <c r="F25" s="18" t="n"/>
      <c r="G25" s="19" t="n"/>
      <c r="H25" s="19" t="n"/>
      <c r="I25" s="19" t="n"/>
      <c r="J25" s="18" t="n"/>
      <c r="K25" s="18" t="inlineStr">
        <is>
          <t>신규</t>
        </is>
      </c>
      <c r="L25" s="18" t="n"/>
    </row>
    <row r="26">
      <c r="A26" s="17" t="n"/>
      <c r="B26" s="18" t="n"/>
      <c r="C26" s="18" t="n"/>
      <c r="D26" s="18" t="n"/>
      <c r="E26" s="18" t="n"/>
      <c r="F26" s="18" t="n"/>
      <c r="G26" s="19" t="n"/>
      <c r="H26" s="19" t="n"/>
      <c r="I26" s="19" t="n"/>
      <c r="J26" s="18" t="n"/>
      <c r="K26" s="18" t="inlineStr">
        <is>
          <t>신규</t>
        </is>
      </c>
      <c r="L26" s="18" t="n"/>
    </row>
    <row r="27">
      <c r="A27" s="17" t="n"/>
      <c r="B27" s="18" t="n"/>
      <c r="C27" s="18" t="n"/>
      <c r="D27" s="18" t="n"/>
      <c r="E27" s="18" t="n"/>
      <c r="F27" s="18" t="n"/>
      <c r="G27" s="19" t="n"/>
      <c r="H27" s="19" t="n"/>
      <c r="I27" s="19" t="n"/>
      <c r="J27" s="18" t="n"/>
      <c r="K27" s="18" t="inlineStr">
        <is>
          <t>신규</t>
        </is>
      </c>
      <c r="L27" s="18" t="n"/>
    </row>
    <row r="28">
      <c r="A28" s="17" t="n"/>
      <c r="B28" s="18" t="n"/>
      <c r="C28" s="18" t="n"/>
      <c r="D28" s="18" t="n"/>
      <c r="E28" s="18" t="n"/>
      <c r="F28" s="18" t="n"/>
      <c r="G28" s="19" t="n"/>
      <c r="H28" s="19" t="n"/>
      <c r="I28" s="19" t="n"/>
      <c r="J28" s="18" t="n"/>
      <c r="K28" s="18" t="inlineStr">
        <is>
          <t>신규</t>
        </is>
      </c>
      <c r="L28" s="18" t="n"/>
    </row>
    <row r="29">
      <c r="A29" s="17" t="n"/>
      <c r="B29" s="18" t="n"/>
      <c r="C29" s="18" t="n"/>
      <c r="D29" s="18" t="n"/>
      <c r="E29" s="18" t="n"/>
      <c r="F29" s="18" t="n"/>
      <c r="G29" s="19" t="n"/>
      <c r="H29" s="19" t="n"/>
      <c r="I29" s="19" t="n"/>
      <c r="J29" s="18" t="n"/>
      <c r="K29" s="18" t="inlineStr">
        <is>
          <t>신규</t>
        </is>
      </c>
      <c r="L29" s="18" t="n"/>
    </row>
    <row r="30">
      <c r="A30" s="17" t="n"/>
      <c r="B30" s="18" t="n"/>
      <c r="C30" s="18" t="n"/>
      <c r="D30" s="18" t="n"/>
      <c r="E30" s="18" t="n"/>
      <c r="F30" s="18" t="n"/>
      <c r="G30" s="19" t="n"/>
      <c r="H30" s="19" t="n"/>
      <c r="I30" s="19" t="n"/>
      <c r="J30" s="18" t="n"/>
      <c r="K30" s="18" t="inlineStr">
        <is>
          <t>신규</t>
        </is>
      </c>
      <c r="L30" s="18" t="n"/>
    </row>
    <row r="31">
      <c r="A31" s="17" t="n"/>
      <c r="B31" s="18" t="n"/>
      <c r="C31" s="18" t="n"/>
      <c r="D31" s="18" t="n"/>
      <c r="E31" s="18" t="n"/>
      <c r="F31" s="18" t="n"/>
      <c r="G31" s="19" t="n"/>
      <c r="H31" s="19" t="n"/>
      <c r="I31" s="19" t="n"/>
      <c r="J31" s="18" t="n"/>
      <c r="K31" s="18" t="inlineStr">
        <is>
          <t>신규</t>
        </is>
      </c>
      <c r="L31" s="18" t="n"/>
    </row>
    <row r="32">
      <c r="A32" s="17" t="n"/>
      <c r="B32" s="18" t="n"/>
      <c r="C32" s="18" t="n"/>
      <c r="D32" s="18" t="n"/>
      <c r="E32" s="18" t="n"/>
      <c r="F32" s="18" t="n"/>
      <c r="G32" s="19" t="n"/>
      <c r="H32" s="19" t="n"/>
      <c r="I32" s="19" t="n"/>
      <c r="J32" s="18" t="n"/>
      <c r="K32" s="18" t="inlineStr">
        <is>
          <t>신규</t>
        </is>
      </c>
      <c r="L32" s="18" t="n"/>
    </row>
    <row r="33">
      <c r="A33" s="17" t="n"/>
      <c r="B33" s="18" t="n"/>
      <c r="C33" s="18" t="n"/>
      <c r="D33" s="18" t="n"/>
      <c r="E33" s="18" t="n"/>
      <c r="F33" s="18" t="n"/>
      <c r="G33" s="19" t="n"/>
      <c r="H33" s="19" t="n"/>
      <c r="I33" s="19" t="n"/>
      <c r="J33" s="18" t="n"/>
      <c r="K33" s="18" t="inlineStr">
        <is>
          <t>신규</t>
        </is>
      </c>
      <c r="L33" s="18" t="n"/>
    </row>
    <row r="34">
      <c r="A34" s="17" t="n"/>
      <c r="B34" s="18" t="n"/>
      <c r="C34" s="18" t="n"/>
      <c r="D34" s="18" t="n"/>
      <c r="E34" s="18" t="n"/>
      <c r="F34" s="18" t="n"/>
      <c r="G34" s="19" t="n"/>
      <c r="H34" s="19" t="n"/>
      <c r="I34" s="19" t="n"/>
      <c r="J34" s="18" t="n"/>
      <c r="K34" s="18" t="inlineStr">
        <is>
          <t>신규</t>
        </is>
      </c>
      <c r="L34" s="18" t="n"/>
    </row>
    <row r="35">
      <c r="A35" s="17" t="n"/>
      <c r="B35" s="18" t="n"/>
      <c r="C35" s="18" t="n"/>
      <c r="D35" s="18" t="n"/>
      <c r="E35" s="18" t="n"/>
      <c r="F35" s="18" t="n"/>
      <c r="G35" s="19" t="n"/>
      <c r="H35" s="19" t="n"/>
      <c r="I35" s="19" t="n"/>
      <c r="J35" s="18" t="n"/>
      <c r="K35" s="18" t="inlineStr">
        <is>
          <t>신규</t>
        </is>
      </c>
      <c r="L35" s="18" t="n"/>
    </row>
    <row r="36">
      <c r="A36" s="17" t="n"/>
      <c r="B36" s="18" t="n"/>
      <c r="C36" s="18" t="n"/>
      <c r="D36" s="18" t="n"/>
      <c r="E36" s="18" t="n"/>
      <c r="F36" s="18" t="n"/>
      <c r="G36" s="19" t="n"/>
      <c r="H36" s="19" t="n"/>
      <c r="I36" s="19" t="n"/>
      <c r="J36" s="18" t="n"/>
      <c r="K36" s="18" t="inlineStr">
        <is>
          <t>신규</t>
        </is>
      </c>
      <c r="L36" s="18" t="n"/>
    </row>
    <row r="37">
      <c r="A37" s="17" t="n"/>
      <c r="B37" s="18" t="n"/>
      <c r="C37" s="18" t="n"/>
      <c r="D37" s="18" t="n"/>
      <c r="E37" s="18" t="n"/>
      <c r="F37" s="18" t="n"/>
      <c r="G37" s="19" t="n"/>
      <c r="H37" s="19" t="n"/>
      <c r="I37" s="19" t="n"/>
      <c r="J37" s="18" t="n"/>
      <c r="K37" s="18" t="inlineStr">
        <is>
          <t>신규</t>
        </is>
      </c>
      <c r="L37" s="18" t="n"/>
    </row>
    <row r="38">
      <c r="A38" s="17" t="n"/>
      <c r="B38" s="18" t="n"/>
      <c r="C38" s="18" t="n"/>
      <c r="D38" s="18" t="n"/>
      <c r="E38" s="18" t="n"/>
      <c r="F38" s="18" t="n"/>
      <c r="G38" s="19" t="n"/>
      <c r="H38" s="19" t="n"/>
      <c r="I38" s="19" t="n"/>
      <c r="J38" s="18" t="n"/>
      <c r="K38" s="18" t="inlineStr">
        <is>
          <t>신규</t>
        </is>
      </c>
      <c r="L38" s="18" t="n"/>
    </row>
    <row r="39">
      <c r="A39" s="17" t="n"/>
      <c r="B39" s="18" t="n"/>
      <c r="C39" s="18" t="n"/>
      <c r="D39" s="18" t="n"/>
      <c r="E39" s="18" t="n"/>
      <c r="F39" s="18" t="n"/>
      <c r="G39" s="19" t="n"/>
      <c r="H39" s="19" t="n"/>
      <c r="I39" s="19" t="n"/>
      <c r="J39" s="18" t="n"/>
      <c r="K39" s="18" t="inlineStr">
        <is>
          <t>신규</t>
        </is>
      </c>
      <c r="L39" s="18" t="n"/>
    </row>
    <row r="40">
      <c r="A40" s="17" t="n"/>
      <c r="B40" s="18" t="n"/>
      <c r="C40" s="18" t="n"/>
      <c r="D40" s="18" t="n"/>
      <c r="E40" s="18" t="n"/>
      <c r="F40" s="18" t="n"/>
      <c r="G40" s="19" t="n"/>
      <c r="H40" s="19" t="n"/>
      <c r="I40" s="19" t="n"/>
      <c r="J40" s="18" t="n"/>
      <c r="K40" s="18" t="inlineStr">
        <is>
          <t>신규</t>
        </is>
      </c>
      <c r="L40" s="18" t="n"/>
    </row>
    <row r="41">
      <c r="A41" s="17" t="n"/>
      <c r="B41" s="18" t="n"/>
      <c r="C41" s="18" t="n"/>
      <c r="D41" s="18" t="n"/>
      <c r="E41" s="18" t="n"/>
      <c r="F41" s="18" t="n"/>
      <c r="G41" s="19" t="n"/>
      <c r="H41" s="19" t="n"/>
      <c r="I41" s="19" t="n"/>
      <c r="J41" s="18" t="n"/>
      <c r="K41" s="18" t="inlineStr">
        <is>
          <t>신규</t>
        </is>
      </c>
      <c r="L41" s="18" t="n"/>
    </row>
    <row r="42">
      <c r="A42" s="17" t="n"/>
      <c r="B42" s="18" t="n"/>
      <c r="C42" s="18" t="n"/>
      <c r="D42" s="18" t="n"/>
      <c r="E42" s="18" t="n"/>
      <c r="F42" s="18" t="n"/>
      <c r="G42" s="19" t="n"/>
      <c r="H42" s="19" t="n"/>
      <c r="I42" s="19" t="n"/>
      <c r="J42" s="18" t="n"/>
      <c r="K42" s="18" t="inlineStr">
        <is>
          <t>신규</t>
        </is>
      </c>
      <c r="L42" s="18" t="n"/>
    </row>
    <row r="43">
      <c r="A43" s="17" t="n"/>
      <c r="B43" s="18" t="n"/>
      <c r="C43" s="18" t="n"/>
      <c r="D43" s="18" t="n"/>
      <c r="E43" s="18" t="n"/>
      <c r="F43" s="18" t="n"/>
      <c r="G43" s="19" t="n"/>
      <c r="H43" s="19" t="n"/>
      <c r="I43" s="19" t="n"/>
      <c r="J43" s="18" t="n"/>
      <c r="K43" s="18" t="inlineStr">
        <is>
          <t>신규</t>
        </is>
      </c>
      <c r="L43" s="18" t="n"/>
    </row>
    <row r="44">
      <c r="A44" s="17" t="n"/>
      <c r="B44" s="18" t="n"/>
      <c r="C44" s="18" t="n"/>
      <c r="D44" s="18" t="n"/>
      <c r="E44" s="18" t="n"/>
      <c r="F44" s="18" t="n"/>
      <c r="G44" s="19" t="n"/>
      <c r="H44" s="19" t="n"/>
      <c r="I44" s="19" t="n"/>
      <c r="J44" s="18" t="n"/>
      <c r="K44" s="18" t="inlineStr">
        <is>
          <t>신규</t>
        </is>
      </c>
      <c r="L44" s="18" t="n"/>
    </row>
    <row r="45">
      <c r="A45" s="17" t="n"/>
      <c r="B45" s="18" t="n"/>
      <c r="C45" s="18" t="n"/>
      <c r="D45" s="18" t="n"/>
      <c r="E45" s="18" t="n"/>
      <c r="F45" s="18" t="n"/>
      <c r="G45" s="19" t="n"/>
      <c r="H45" s="19" t="n"/>
      <c r="I45" s="19" t="n"/>
      <c r="J45" s="18" t="n"/>
      <c r="K45" s="18" t="inlineStr">
        <is>
          <t>신규</t>
        </is>
      </c>
      <c r="L45" s="18" t="n"/>
    </row>
    <row r="46">
      <c r="A46" s="17" t="n"/>
      <c r="B46" s="18" t="n"/>
      <c r="C46" s="18" t="n"/>
      <c r="D46" s="18" t="n"/>
      <c r="E46" s="18" t="n"/>
      <c r="F46" s="18" t="n"/>
      <c r="G46" s="19" t="n"/>
      <c r="H46" s="19" t="n"/>
      <c r="I46" s="19" t="n"/>
      <c r="J46" s="18" t="n"/>
      <c r="K46" s="18" t="inlineStr">
        <is>
          <t>신규</t>
        </is>
      </c>
      <c r="L46" s="18" t="n"/>
    </row>
    <row r="47">
      <c r="A47" s="17" t="n"/>
      <c r="B47" s="18" t="n"/>
      <c r="C47" s="18" t="n"/>
      <c r="D47" s="18" t="n"/>
      <c r="E47" s="18" t="n"/>
      <c r="F47" s="18" t="n"/>
      <c r="G47" s="19" t="n"/>
      <c r="H47" s="19" t="n"/>
      <c r="I47" s="19" t="n"/>
      <c r="J47" s="18" t="n"/>
      <c r="K47" s="18" t="inlineStr">
        <is>
          <t>신규</t>
        </is>
      </c>
      <c r="L47" s="18" t="n"/>
    </row>
    <row r="48">
      <c r="A48" s="17" t="n"/>
      <c r="B48" s="18" t="n"/>
      <c r="C48" s="18" t="n"/>
      <c r="D48" s="18" t="n"/>
      <c r="E48" s="18" t="n"/>
      <c r="F48" s="18" t="n"/>
      <c r="G48" s="19" t="n"/>
      <c r="H48" s="19" t="n"/>
      <c r="I48" s="19" t="n"/>
      <c r="J48" s="18" t="n"/>
      <c r="K48" s="18" t="inlineStr">
        <is>
          <t>신규</t>
        </is>
      </c>
      <c r="L48" s="18" t="n"/>
    </row>
    <row r="49">
      <c r="A49" s="17" t="n"/>
      <c r="B49" s="18" t="n"/>
      <c r="C49" s="18" t="n"/>
      <c r="D49" s="18" t="n"/>
      <c r="E49" s="18" t="n"/>
      <c r="F49" s="18" t="n"/>
      <c r="G49" s="19" t="n"/>
      <c r="H49" s="19" t="n"/>
      <c r="I49" s="19" t="n"/>
      <c r="J49" s="18" t="n"/>
      <c r="K49" s="18" t="inlineStr">
        <is>
          <t>신규</t>
        </is>
      </c>
      <c r="L49" s="18" t="n"/>
    </row>
    <row r="50">
      <c r="A50" s="17" t="n"/>
      <c r="B50" s="18" t="n"/>
      <c r="C50" s="18" t="n"/>
      <c r="D50" s="18" t="n"/>
      <c r="E50" s="18" t="n"/>
      <c r="F50" s="18" t="n"/>
      <c r="G50" s="19" t="n"/>
      <c r="H50" s="19" t="n"/>
      <c r="I50" s="19" t="n"/>
      <c r="J50" s="18" t="n"/>
      <c r="K50" s="18" t="inlineStr">
        <is>
          <t>신규</t>
        </is>
      </c>
      <c r="L50" s="18" t="n"/>
    </row>
    <row r="51">
      <c r="A51" s="17" t="n"/>
      <c r="B51" s="18" t="n"/>
      <c r="C51" s="18" t="n"/>
      <c r="D51" s="18" t="n"/>
      <c r="E51" s="18" t="n"/>
      <c r="F51" s="18" t="n"/>
      <c r="G51" s="19" t="n"/>
      <c r="H51" s="19" t="n"/>
      <c r="I51" s="19" t="n"/>
      <c r="J51" s="18" t="n"/>
      <c r="K51" s="18" t="inlineStr">
        <is>
          <t>신규</t>
        </is>
      </c>
      <c r="L51" s="18" t="n"/>
    </row>
    <row r="52">
      <c r="A52" s="17" t="n"/>
      <c r="B52" s="18" t="n"/>
      <c r="C52" s="18" t="n"/>
      <c r="D52" s="18" t="n"/>
      <c r="E52" s="18" t="n"/>
      <c r="F52" s="18" t="n"/>
      <c r="G52" s="19" t="n"/>
      <c r="H52" s="19" t="n"/>
      <c r="I52" s="19" t="n"/>
      <c r="J52" s="18" t="n"/>
      <c r="K52" s="18" t="inlineStr">
        <is>
          <t>신규</t>
        </is>
      </c>
      <c r="L52" s="18" t="n"/>
    </row>
    <row r="53">
      <c r="A53" s="17" t="n"/>
      <c r="B53" s="18" t="n"/>
      <c r="C53" s="18" t="n"/>
      <c r="D53" s="18" t="n"/>
      <c r="E53" s="18" t="n"/>
      <c r="F53" s="18" t="n"/>
      <c r="G53" s="19" t="n"/>
      <c r="H53" s="19" t="n"/>
      <c r="I53" s="19" t="n"/>
      <c r="J53" s="18" t="n"/>
      <c r="K53" s="18" t="inlineStr">
        <is>
          <t>신규</t>
        </is>
      </c>
      <c r="L53" s="18" t="n"/>
    </row>
    <row r="54">
      <c r="A54" s="17" t="n"/>
      <c r="B54" s="18" t="n"/>
      <c r="C54" s="18" t="n"/>
      <c r="D54" s="18" t="n"/>
      <c r="E54" s="18" t="n"/>
      <c r="F54" s="18" t="n"/>
      <c r="G54" s="19" t="n"/>
      <c r="H54" s="19" t="n"/>
      <c r="I54" s="19" t="n"/>
      <c r="J54" s="18" t="n"/>
      <c r="K54" s="18" t="inlineStr">
        <is>
          <t>신규</t>
        </is>
      </c>
      <c r="L54" s="18" t="n"/>
    </row>
    <row r="55">
      <c r="A55" s="17" t="n"/>
      <c r="B55" s="18" t="n"/>
      <c r="C55" s="18" t="n"/>
      <c r="D55" s="18" t="n"/>
      <c r="E55" s="18" t="n"/>
      <c r="F55" s="18" t="n"/>
      <c r="G55" s="19" t="n"/>
      <c r="H55" s="19" t="n"/>
      <c r="I55" s="19" t="n"/>
      <c r="J55" s="18" t="n"/>
      <c r="K55" s="18" t="inlineStr">
        <is>
          <t>신규</t>
        </is>
      </c>
      <c r="L55" s="18" t="n"/>
    </row>
    <row r="56">
      <c r="A56" s="17" t="n"/>
      <c r="B56" s="18" t="n"/>
      <c r="C56" s="18" t="n"/>
      <c r="D56" s="18" t="n"/>
      <c r="E56" s="18" t="n"/>
      <c r="F56" s="18" t="n"/>
      <c r="G56" s="19" t="n"/>
      <c r="H56" s="19" t="n"/>
      <c r="I56" s="19" t="n"/>
      <c r="J56" s="18" t="n"/>
      <c r="K56" s="18" t="inlineStr">
        <is>
          <t>신규</t>
        </is>
      </c>
      <c r="L56" s="18" t="n"/>
    </row>
    <row r="57">
      <c r="A57" s="17" t="n"/>
      <c r="B57" s="18" t="n"/>
      <c r="C57" s="18" t="n"/>
      <c r="D57" s="18" t="n"/>
      <c r="E57" s="18" t="n"/>
      <c r="F57" s="18" t="n"/>
      <c r="G57" s="19" t="n"/>
      <c r="H57" s="19" t="n"/>
      <c r="I57" s="19" t="n"/>
      <c r="J57" s="18" t="n"/>
      <c r="K57" s="18" t="inlineStr">
        <is>
          <t>신규</t>
        </is>
      </c>
      <c r="L57" s="18" t="n"/>
    </row>
    <row r="58">
      <c r="A58" s="17" t="n"/>
      <c r="B58" s="18" t="n"/>
      <c r="C58" s="18" t="n"/>
      <c r="D58" s="18" t="n"/>
      <c r="E58" s="18" t="n"/>
      <c r="F58" s="18" t="n"/>
      <c r="G58" s="19" t="n"/>
      <c r="H58" s="19" t="n"/>
      <c r="I58" s="19" t="n"/>
      <c r="J58" s="18" t="n"/>
      <c r="K58" s="18" t="inlineStr">
        <is>
          <t>신규</t>
        </is>
      </c>
      <c r="L58" s="18" t="n"/>
    </row>
    <row r="59">
      <c r="A59" s="17" t="n"/>
      <c r="B59" s="18" t="n"/>
      <c r="C59" s="18" t="n"/>
      <c r="D59" s="18" t="n"/>
      <c r="E59" s="18" t="n"/>
      <c r="F59" s="18" t="n"/>
      <c r="G59" s="19" t="n"/>
      <c r="H59" s="19" t="n"/>
      <c r="I59" s="19" t="n"/>
      <c r="J59" s="18" t="n"/>
      <c r="K59" s="18" t="inlineStr">
        <is>
          <t>신규</t>
        </is>
      </c>
      <c r="L59" s="18" t="n"/>
    </row>
    <row r="60">
      <c r="A60" s="17" t="n"/>
      <c r="B60" s="18" t="n"/>
      <c r="C60" s="18" t="n"/>
      <c r="D60" s="18" t="n"/>
      <c r="E60" s="18" t="n"/>
      <c r="F60" s="18" t="n"/>
      <c r="G60" s="19" t="n"/>
      <c r="H60" s="19" t="n"/>
      <c r="I60" s="19" t="n"/>
      <c r="J60" s="18" t="n"/>
      <c r="K60" s="18" t="inlineStr">
        <is>
          <t>신규</t>
        </is>
      </c>
      <c r="L60" s="18" t="n"/>
    </row>
    <row r="61">
      <c r="A61" s="17" t="n"/>
      <c r="B61" s="18" t="n"/>
      <c r="C61" s="18" t="n"/>
      <c r="D61" s="18" t="n"/>
      <c r="E61" s="18" t="n"/>
      <c r="F61" s="18" t="n"/>
      <c r="G61" s="19" t="n"/>
      <c r="H61" s="19" t="n"/>
      <c r="I61" s="19" t="n"/>
      <c r="J61" s="18" t="n"/>
      <c r="K61" s="18" t="inlineStr">
        <is>
          <t>신규</t>
        </is>
      </c>
      <c r="L61" s="18" t="n"/>
    </row>
    <row r="62">
      <c r="A62" s="17" t="n"/>
      <c r="B62" s="18" t="n"/>
      <c r="C62" s="18" t="n"/>
      <c r="D62" s="18" t="n"/>
      <c r="E62" s="18" t="n"/>
      <c r="F62" s="18" t="n"/>
      <c r="G62" s="19" t="n"/>
      <c r="H62" s="19" t="n"/>
      <c r="I62" s="19" t="n"/>
      <c r="J62" s="18" t="n"/>
      <c r="K62" s="18" t="inlineStr">
        <is>
          <t>신규</t>
        </is>
      </c>
      <c r="L62" s="18" t="n"/>
    </row>
    <row r="63">
      <c r="A63" s="17" t="n"/>
      <c r="B63" s="18" t="n"/>
      <c r="C63" s="18" t="n"/>
      <c r="D63" s="18" t="n"/>
      <c r="E63" s="18" t="n"/>
      <c r="F63" s="18" t="n"/>
      <c r="G63" s="19" t="n"/>
      <c r="H63" s="19" t="n"/>
      <c r="I63" s="19" t="n"/>
      <c r="J63" s="18" t="n"/>
      <c r="K63" s="18" t="inlineStr">
        <is>
          <t>신규</t>
        </is>
      </c>
      <c r="L63" s="18" t="n"/>
    </row>
  </sheetData>
  <autoFilter ref="A2:L63"/>
  <mergeCells count="1">
    <mergeCell ref="A1:L1"/>
  </mergeCells>
  <conditionalFormatting sqref="F3:F63">
    <cfRule type="cellIs" priority="1" operator="equal" dxfId="5">
      <formula>"P0"</formula>
    </cfRule>
  </conditionalFormatting>
  <conditionalFormatting sqref="K3:K63">
    <cfRule type="cellIs" priority="2" operator="equal" dxfId="6">
      <formula>"종료"</formula>
    </cfRule>
  </conditionalFormatting>
  <dataValidations count="2">
    <dataValidation sqref="F3:F63" showDropDown="0" showInputMessage="0" showErrorMessage="0" allowBlank="1" type="list">
      <formula1>"P0,P1,P2,P3"</formula1>
    </dataValidation>
    <dataValidation sqref="K3:K63" showDropDown="0" showInputMessage="0" showErrorMessage="0" allowBlank="1" type="list">
      <formula1>"신규,확인중,수정중,수정완료,재검수대기,종료,재현불가,사양"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8" customWidth="1" min="2" max="2"/>
    <col width="46" customWidth="1" min="3" max="3"/>
    <col width="34" customWidth="1" min="4" max="4"/>
  </cols>
  <sheetData>
    <row r="1" ht="30" customHeight="1">
      <c r="A1" s="3" t="inlineStr">
        <is>
          <t>구분</t>
        </is>
      </c>
      <c r="B1" s="3" t="inlineStr">
        <is>
          <t>표준 표기</t>
        </is>
      </c>
      <c r="C1" s="3" t="inlineStr">
        <is>
          <t>쓰면 안 되는 표기</t>
        </is>
      </c>
      <c r="D1" s="3" t="inlineStr">
        <is>
          <t>비고</t>
        </is>
      </c>
    </row>
    <row r="2">
      <c r="A2" s="17" t="inlineStr">
        <is>
          <t>브랜드</t>
        </is>
      </c>
      <c r="B2" s="19" t="inlineStr">
        <is>
          <t>운명상회</t>
        </is>
      </c>
      <c r="C2" s="19" t="inlineStr">
        <is>
          <t>운명 상회 / 운명商會</t>
        </is>
      </c>
      <c r="D2" s="19" t="inlineStr">
        <is>
          <t>띄어쓰기 없이 한 단어</t>
        </is>
      </c>
    </row>
    <row r="3">
      <c r="A3" s="17" t="inlineStr">
        <is>
          <t>브랜드</t>
        </is>
      </c>
      <c r="B3" s="19" t="inlineStr">
        <is>
          <t>천명사주</t>
        </is>
      </c>
      <c r="C3" s="19" t="inlineStr">
        <is>
          <t>천명 사주</t>
        </is>
      </c>
      <c r="D3" s="19" t="inlineStr">
        <is>
          <t>상품명이자 고유명사</t>
        </is>
      </c>
    </row>
    <row r="4">
      <c r="A4" s="17" t="inlineStr">
        <is>
          <t>메뉴</t>
        </is>
      </c>
      <c r="B4" s="19" t="inlineStr">
        <is>
          <t>운명록</t>
        </is>
      </c>
      <c r="C4" s="19" t="inlineStr">
        <is>
          <t>운명 록</t>
        </is>
      </c>
      <c r="D4" s="19" t="inlineStr">
        <is>
          <t>하단 2번 탭</t>
        </is>
      </c>
    </row>
    <row r="5">
      <c r="A5" s="17" t="inlineStr">
        <is>
          <t>메뉴</t>
        </is>
      </c>
      <c r="B5" s="19" t="inlineStr">
        <is>
          <t>보관함</t>
        </is>
      </c>
      <c r="C5" s="19" t="inlineStr">
        <is>
          <t>보관 함 / 저장함</t>
        </is>
      </c>
      <c r="D5" s="19" t="inlineStr">
        <is>
          <t>하단 4번 탭</t>
        </is>
      </c>
    </row>
    <row r="6">
      <c r="A6" s="17" t="inlineStr">
        <is>
          <t>메뉴</t>
        </is>
      </c>
      <c r="B6" s="19" t="inlineStr">
        <is>
          <t>MY</t>
        </is>
      </c>
      <c r="C6" s="19" t="inlineStr">
        <is>
          <t>My / 마이</t>
        </is>
      </c>
      <c r="D6" s="19" t="inlineStr">
        <is>
          <t>대문자 고정</t>
        </is>
      </c>
    </row>
    <row r="7">
      <c r="A7" s="17" t="inlineStr">
        <is>
          <t>용어</t>
        </is>
      </c>
      <c r="B7" s="19" t="inlineStr">
        <is>
          <t>자미두수</t>
        </is>
      </c>
      <c r="C7" s="19" t="inlineStr">
        <is>
          <t>자미 두수</t>
        </is>
      </c>
      <c r="D7" s="19" t="inlineStr"/>
    </row>
    <row r="8">
      <c r="A8" s="17" t="inlineStr">
        <is>
          <t>용어</t>
        </is>
      </c>
      <c r="B8" s="19" t="inlineStr">
        <is>
          <t>관록궁 / 재백궁 / 노복궁 / 천이궁 / 복덕궁</t>
        </is>
      </c>
      <c r="C8" s="19" t="inlineStr">
        <is>
          <t>관록 궁 등</t>
        </is>
      </c>
      <c r="D8" s="19" t="inlineStr">
        <is>
          <t>궁 이름은 붙여쓰기</t>
        </is>
      </c>
    </row>
    <row r="9">
      <c r="A9" s="17" t="inlineStr">
        <is>
          <t>용어</t>
        </is>
      </c>
      <c r="B9" s="19" t="inlineStr">
        <is>
          <t>대운 / 세운 / 월운</t>
        </is>
      </c>
      <c r="C9" s="19" t="inlineStr">
        <is>
          <t>大運 등 한자</t>
        </is>
      </c>
      <c r="D9" s="19" t="inlineStr">
        <is>
          <t>한글 표기</t>
        </is>
      </c>
    </row>
    <row r="10">
      <c r="A10" s="17" t="inlineStr">
        <is>
          <t>용어</t>
        </is>
      </c>
      <c r="B10" s="19" t="inlineStr">
        <is>
          <t>합충</t>
        </is>
      </c>
      <c r="C10" s="19" t="inlineStr">
        <is>
          <t>합·충 / 합 충</t>
        </is>
      </c>
      <c r="D10" s="19" t="inlineStr"/>
    </row>
    <row r="11">
      <c r="A11" s="17" t="inlineStr">
        <is>
          <t>용어</t>
        </is>
      </c>
      <c r="B11" s="19" t="inlineStr">
        <is>
          <t>신살 / 길성</t>
        </is>
      </c>
      <c r="C11" s="19" t="inlineStr">
        <is>
          <t>신 살</t>
        </is>
      </c>
      <c r="D11" s="19" t="inlineStr"/>
    </row>
    <row r="12">
      <c r="A12" s="17" t="inlineStr">
        <is>
          <t>용어</t>
        </is>
      </c>
      <c r="B12" s="19" t="inlineStr">
        <is>
          <t>오행</t>
        </is>
      </c>
      <c r="C12" s="19" t="inlineStr">
        <is>
          <t>五行</t>
        </is>
      </c>
      <c r="D12" s="19" t="inlineStr"/>
    </row>
    <row r="13">
      <c r="A13" s="17" t="inlineStr">
        <is>
          <t>용어</t>
        </is>
      </c>
      <c r="B13" s="19" t="inlineStr">
        <is>
          <t>도화</t>
        </is>
      </c>
      <c r="C13" s="19" t="inlineStr">
        <is>
          <t>桃花</t>
        </is>
      </c>
      <c r="D13" s="19" t="inlineStr"/>
    </row>
    <row r="14">
      <c r="A14" s="17" t="inlineStr">
        <is>
          <t>용어</t>
        </is>
      </c>
      <c r="B14" s="19" t="inlineStr">
        <is>
          <t>입춘</t>
        </is>
      </c>
      <c r="C14" s="19" t="inlineStr">
        <is>
          <t>立春</t>
        </is>
      </c>
      <c r="D14" s="19" t="inlineStr"/>
    </row>
    <row r="15">
      <c r="A15" s="17" t="inlineStr">
        <is>
          <t>용어</t>
        </is>
      </c>
      <c r="B15" s="19" t="inlineStr">
        <is>
          <t>원국</t>
        </is>
      </c>
      <c r="C15" s="19" t="inlineStr">
        <is>
          <t>原局</t>
        </is>
      </c>
      <c r="D15" s="19" t="inlineStr"/>
    </row>
    <row r="16">
      <c r="A16" s="17" t="inlineStr">
        <is>
          <t>용어</t>
        </is>
      </c>
      <c r="B16" s="19" t="inlineStr">
        <is>
          <t>사주 프로필</t>
        </is>
      </c>
      <c r="C16" s="19" t="inlineStr">
        <is>
          <t>사주프로필</t>
        </is>
      </c>
      <c r="D16" s="19" t="inlineStr">
        <is>
          <t>두 단어</t>
        </is>
      </c>
    </row>
    <row r="17">
      <c r="A17" s="17" t="inlineStr">
        <is>
          <t>서비스명</t>
        </is>
      </c>
      <c r="B17" s="19" t="inlineStr">
        <is>
          <t>올해 연애운</t>
        </is>
      </c>
      <c r="C17" s="19" t="inlineStr">
        <is>
          <t>올해연애운</t>
        </is>
      </c>
      <c r="D17" s="19" t="inlineStr"/>
    </row>
    <row r="18">
      <c r="A18" s="17" t="inlineStr">
        <is>
          <t>서비스명</t>
        </is>
      </c>
      <c r="B18" s="19" t="inlineStr">
        <is>
          <t>직장 선택</t>
        </is>
      </c>
      <c r="C18" s="19" t="inlineStr">
        <is>
          <t>직장선택</t>
        </is>
      </c>
      <c r="D18" s="19" t="inlineStr"/>
    </row>
    <row r="19">
      <c r="A19" s="17" t="inlineStr">
        <is>
          <t>서비스명</t>
        </is>
      </c>
      <c r="B19" s="19" t="inlineStr">
        <is>
          <t>고양이 궁합</t>
        </is>
      </c>
      <c r="C19" s="19" t="inlineStr">
        <is>
          <t>고양이궁합</t>
        </is>
      </c>
      <c r="D19" s="19" t="inlineStr"/>
    </row>
    <row r="20">
      <c r="A20" s="17" t="inlineStr">
        <is>
          <t>서비스명</t>
        </is>
      </c>
      <c r="B20" s="19" t="inlineStr">
        <is>
          <t>나한테 운 붙는 색과 물건</t>
        </is>
      </c>
      <c r="C20" s="19" t="inlineStr">
        <is>
          <t>운 붙는 색과 물건(축약 표기는 카드에서만)</t>
        </is>
      </c>
      <c r="D20" s="19" t="inlineStr">
        <is>
          <t>정식 명칭은 전체</t>
        </is>
      </c>
    </row>
    <row r="21">
      <c r="A21" s="17" t="inlineStr">
        <is>
          <t>서비스명</t>
        </is>
      </c>
      <c r="B21" s="19" t="inlineStr">
        <is>
          <t>내 2027년, 풀릴 각이야?</t>
        </is>
      </c>
      <c r="C21" s="19" t="inlineStr">
        <is>
          <t>2027 신년운세</t>
        </is>
      </c>
      <c r="D21" s="19" t="inlineStr">
        <is>
          <t>카드 축약은 "2027 신년운세" 허용</t>
        </is>
      </c>
    </row>
    <row r="22">
      <c r="A22" s="17" t="inlineStr">
        <is>
          <t>서비스명</t>
        </is>
      </c>
      <c r="B22" s="19" t="inlineStr">
        <is>
          <t>우리 결혼, 이날 해도 될까?</t>
        </is>
      </c>
      <c r="C22" s="19" t="inlineStr">
        <is>
          <t>결혼택일</t>
        </is>
      </c>
      <c r="D22" s="19" t="inlineStr">
        <is>
          <t>카드 축약은 "결혼택일" 허용</t>
        </is>
      </c>
    </row>
    <row r="23">
      <c r="A23" s="17" t="inlineStr">
        <is>
          <t>서비스명</t>
        </is>
      </c>
      <c r="B23" s="19" t="inlineStr">
        <is>
          <t>커플궁합 / 결혼궁합</t>
        </is>
      </c>
      <c r="C23" s="19" t="inlineStr">
        <is>
          <t>커플 궁합 / 결혼 궁합</t>
        </is>
      </c>
      <c r="D23" s="19" t="inlineStr">
        <is>
          <t>붙여쓰기</t>
        </is>
      </c>
    </row>
    <row r="24">
      <c r="A24" s="17" t="inlineStr">
        <is>
          <t>서비스명</t>
        </is>
      </c>
      <c r="B24" s="19" t="inlineStr">
        <is>
          <t>관계 신호</t>
        </is>
      </c>
      <c r="C24" s="19" t="inlineStr">
        <is>
          <t>관계신호</t>
        </is>
      </c>
      <c r="D24" s="19" t="inlineStr"/>
    </row>
    <row r="25">
      <c r="A25" s="17" t="inlineStr">
        <is>
          <t>서비스명</t>
        </is>
      </c>
      <c r="B25" s="19" t="inlineStr">
        <is>
          <t>퇴사운 / 이직운 / 직업운 / 재회운 / 배우자운</t>
        </is>
      </c>
      <c r="C25" s="19" t="inlineStr">
        <is>
          <t>퇴사 운 등</t>
        </is>
      </c>
      <c r="D25" s="19" t="inlineStr">
        <is>
          <t>붙여쓰기</t>
        </is>
      </c>
    </row>
    <row r="26">
      <c r="A26" s="17" t="inlineStr">
        <is>
          <t>서비스명</t>
        </is>
      </c>
      <c r="B26" s="19" t="inlineStr">
        <is>
          <t>나, 붙을 각이야?</t>
        </is>
      </c>
      <c r="C26" s="19" t="inlineStr">
        <is>
          <t>합격운</t>
        </is>
      </c>
      <c r="D26" s="19" t="inlineStr">
        <is>
          <t>카드 축약은 "합격운" 허용</t>
        </is>
      </c>
    </row>
    <row r="27">
      <c r="A27" s="17" t="inlineStr">
        <is>
          <t>서비스명</t>
        </is>
      </c>
      <c r="B27" s="19" t="inlineStr">
        <is>
          <t>소비성향</t>
        </is>
      </c>
      <c r="C27" s="19" t="inlineStr">
        <is>
          <t>소비 성향</t>
        </is>
      </c>
      <c r="D27" s="19" t="inlineStr"/>
    </row>
    <row r="28">
      <c r="A28" s="17" t="inlineStr">
        <is>
          <t>서비스명</t>
        </is>
      </c>
      <c r="B28" s="19" t="inlineStr">
        <is>
          <t>집 풍수</t>
        </is>
      </c>
      <c r="C28" s="19" t="inlineStr">
        <is>
          <t>집풍수</t>
        </is>
      </c>
      <c r="D28" s="19" t="inlineStr">
        <is>
          <t>두 단어</t>
        </is>
      </c>
    </row>
    <row r="29">
      <c r="A29" s="17" t="inlineStr">
        <is>
          <t>서비스명</t>
        </is>
      </c>
      <c r="B29" s="19" t="inlineStr">
        <is>
          <t>상대방 마음</t>
        </is>
      </c>
      <c r="C29" s="19" t="inlineStr">
        <is>
          <t>상대방마음</t>
        </is>
      </c>
      <c r="D29" s="19" t="inlineStr"/>
    </row>
    <row r="30">
      <c r="A30" s="17" t="inlineStr">
        <is>
          <t>금액</t>
        </is>
      </c>
      <c r="B30" s="19" t="inlineStr">
        <is>
          <t>49,900원</t>
        </is>
      </c>
      <c r="C30" s="19" t="inlineStr">
        <is>
          <t>49900원 / ₩49,900 / 49,900 원</t>
        </is>
      </c>
      <c r="D30" s="19" t="inlineStr">
        <is>
          <t>천단위 콤마 + 원, 붙여쓰기</t>
        </is>
      </c>
    </row>
    <row r="31">
      <c r="A31" s="17" t="inlineStr">
        <is>
          <t>금액</t>
        </is>
      </c>
      <c r="B31" s="19" t="inlineStr">
        <is>
          <t>무료</t>
        </is>
      </c>
      <c r="C31" s="19" t="inlineStr">
        <is>
          <t>0원</t>
        </is>
      </c>
      <c r="D31" s="19" t="inlineStr">
        <is>
          <t>오늘운 등 무료 서비스</t>
        </is>
      </c>
    </row>
    <row r="32">
      <c r="A32" s="17" t="inlineStr">
        <is>
          <t>문장부호</t>
        </is>
      </c>
      <c r="B32" s="19" t="inlineStr">
        <is>
          <t>·(가운뎃점)</t>
        </is>
      </c>
      <c r="C32" s="19" t="inlineStr">
        <is>
          <t>/ 또는 ・</t>
        </is>
      </c>
      <c r="D32" s="19" t="inlineStr">
        <is>
          <t>나열 구분</t>
        </is>
      </c>
    </row>
    <row r="33">
      <c r="A33" s="17" t="inlineStr">
        <is>
          <t>문장부호</t>
        </is>
      </c>
      <c r="B33" s="19" t="inlineStr">
        <is>
          <t>…(U+2026)</t>
        </is>
      </c>
      <c r="C33" s="19" t="inlineStr">
        <is>
          <t>... (마침표 3개)</t>
        </is>
      </c>
      <c r="D33" s="19" t="inlineStr">
        <is>
          <t>말줄임</t>
        </is>
      </c>
    </row>
    <row r="34">
      <c r="A34" s="17" t="inlineStr">
        <is>
          <t>문장부호</t>
        </is>
      </c>
      <c r="B34" s="19" t="inlineStr">
        <is>
          <t>버튼 라벨에 마침표 없음</t>
        </is>
      </c>
      <c r="C34" s="19" t="inlineStr">
        <is>
          <t>"시작하기."</t>
        </is>
      </c>
      <c r="D34" s="19" t="inlineStr"/>
    </row>
    <row r="35">
      <c r="A35" s="17" t="inlineStr">
        <is>
          <t>금칙어</t>
        </is>
      </c>
      <c r="B35" s="19" t="inlineStr">
        <is>
          <t>(사용 금지)</t>
        </is>
      </c>
      <c r="C35" s="19" t="inlineStr">
        <is>
          <t>결제 후 05 단계 / 운영 서버 기준 / Feature JSON / 측정 전 / DEM / 자료가 아직 없어요</t>
        </is>
      </c>
      <c r="D35" s="19" t="inlineStr">
        <is>
          <t>고객 화면 노출 금지 — 운영·제작용 표현</t>
        </is>
      </c>
    </row>
    <row r="36">
      <c r="A36" s="17" t="inlineStr">
        <is>
          <t>금칙어</t>
        </is>
      </c>
      <c r="B36" s="19" t="inlineStr">
        <is>
          <t>(사용 금지)</t>
        </is>
      </c>
      <c r="C36" s="19" t="inlineStr">
        <is>
          <t>반드시 ~된다 / 절대 ~않는다</t>
        </is>
      </c>
      <c r="D36" s="19" t="inlineStr">
        <is>
          <t>단정·확정 표현. 운세 서비스 톤 위반</t>
        </is>
      </c>
    </row>
  </sheetData>
  <autoFilter ref="A1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2026-09-14T10:14:37Z</dcterms:created>
  <dcterms:modified xmlns:dcterms="http://purl.org/dc/terms/" xmlns:xsi="http://www.w3.org/2001/XMLSchema-instance" xsi:type="dcterms:W3CDTF">2026-09-14T11:28:58Z</dcterms:modified>
</cp:coreProperties>
</file>