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DEV\GIT_REPO\uc3m\my\uc3m-stockVolatilityPredictionGtrends\python\result_data\sp500\"/>
    </mc:Choice>
  </mc:AlternateContent>
  <xr:revisionPtr revIDLastSave="0" documentId="13_ncr:1_{078C923D-AFB8-4520-BE08-997F548CA643}" xr6:coauthVersionLast="45" xr6:coauthVersionMax="45" xr10:uidLastSave="{00000000-0000-0000-0000-000000000000}"/>
  <bookViews>
    <workbookView xWindow="105" yWindow="90" windowWidth="11160" windowHeight="10710" xr2:uid="{00000000-000D-0000-FFFF-FFFF00000000}"/>
  </bookViews>
  <sheets>
    <sheet name="__REPORT_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" l="1"/>
  <c r="C18" i="1"/>
  <c r="C19" i="1"/>
  <c r="C16" i="1"/>
</calcChain>
</file>

<file path=xl/sharedStrings.xml><?xml version="1.0" encoding="utf-8"?>
<sst xmlns="http://schemas.openxmlformats.org/spreadsheetml/2006/main" count="37" uniqueCount="34">
  <si>
    <t>stock</t>
  </si>
  <si>
    <t>value</t>
  </si>
  <si>
    <t>richest_data_stock</t>
  </si>
  <si>
    <t>best_precision_binary</t>
  </si>
  <si>
    <t>best_precision_weighted</t>
  </si>
  <si>
    <t>best_f1</t>
  </si>
  <si>
    <t>best_recall_binary</t>
  </si>
  <si>
    <t>SWK</t>
  </si>
  <si>
    <t>best_recall_weighted</t>
  </si>
  <si>
    <t>most_balanced_binary_trend</t>
  </si>
  <si>
    <t>most_balanced_binary_finance</t>
  </si>
  <si>
    <t>poorest_data_stock</t>
  </si>
  <si>
    <t>worst_precision_binary</t>
  </si>
  <si>
    <t>worst_precision_weighted</t>
  </si>
  <si>
    <t>worst_f1</t>
  </si>
  <si>
    <t>worst_recall_binary</t>
  </si>
  <si>
    <t>TMO</t>
  </si>
  <si>
    <t>worst_recall_weighted</t>
  </si>
  <si>
    <t>median_precision_binary</t>
  </si>
  <si>
    <t>median_precision_weighted</t>
  </si>
  <si>
    <t>median_recall_binary</t>
  </si>
  <si>
    <t>median_recall_weighted</t>
  </si>
  <si>
    <t>less_balanced_binary_trend</t>
  </si>
  <si>
    <t>{}</t>
  </si>
  <si>
    <t>less_balanced_binary_finance</t>
  </si>
  <si>
    <t>ISRG</t>
  </si>
  <si>
    <t>LHX</t>
  </si>
  <si>
    <t>LW</t>
  </si>
  <si>
    <t>{'trend_ceros': 382, 'trend_unos': 401, 'precision_binary': 0.22194513715710723, 'precision_weighted': 0.616250466289793, 'recall_binary': 0.4734042553191489, 'recall_weighted': 0.47509578544061304}</t>
  </si>
  <si>
    <t>PNW</t>
  </si>
  <si>
    <t>VIAC</t>
  </si>
  <si>
    <t>{'finance_ceros': 10, 'finance_unos': 7, 'precision_binary': 1.0, 'precision_weighted': 0.7794117647058824, 'recall_binary': 0.14285714285714285, 'recall_weighted': 0.6470588235294118}</t>
  </si>
  <si>
    <t>WMB</t>
  </si>
  <si>
    <t>MMM,DRI,GOOG, APA,BXP,CI,EW,GRMN,INTC,KR,MRK,NRG,SBAC,TIF,VNO,PPG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</si>
</sst>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tabSelected="1" workbookViewId="0">
      <selection activeCell="D10" sqref="D10"/>
    </sheetView>
  </sheetViews>
  <sheetFormatPr defaultRowHeight="15" x14ac:dyDescent="0.25"/>
  <cols>
    <col min="1" max="1" width="29.140625" bestFit="1" customWidth="1"/>
    <col min="4" max="4" width="6.7109375" customWidth="1"/>
    <col min="5" max="5" width="4.28515625" customWidth="1"/>
    <col min="6" max="6" width="3.5703125" customWidth="1"/>
    <col min="7" max="7" width="3" customWidth="1"/>
    <col min="8" max="8" width="4" customWidth="1"/>
    <col min="9" max="9" width="3.140625" customWidth="1"/>
    <col min="10" max="10" width="3.85546875" customWidth="1"/>
    <col min="11" max="11" width="3.140625" customWidth="1"/>
    <col min="12" max="13" width="3.42578125" customWidth="1"/>
    <col min="14" max="15" width="3.85546875" customWidth="1"/>
    <col min="16" max="16" width="8" customWidth="1"/>
  </cols>
  <sheetData>
    <row r="1" spans="1:19" x14ac:dyDescent="0.25">
      <c r="A1" s="1"/>
      <c r="B1" s="1" t="s">
        <v>0</v>
      </c>
      <c r="C1" s="1" t="s">
        <v>1</v>
      </c>
    </row>
    <row r="2" spans="1:19" x14ac:dyDescent="0.25">
      <c r="A2" t="s">
        <v>2</v>
      </c>
      <c r="B2" t="s">
        <v>33</v>
      </c>
      <c r="C2">
        <v>3998</v>
      </c>
    </row>
    <row r="3" spans="1:19" x14ac:dyDescent="0.25">
      <c r="A3" t="s">
        <v>3</v>
      </c>
      <c r="B3" t="s">
        <v>30</v>
      </c>
      <c r="C3">
        <v>1</v>
      </c>
    </row>
    <row r="4" spans="1:19" x14ac:dyDescent="0.25">
      <c r="A4" t="s">
        <v>4</v>
      </c>
      <c r="B4" t="s">
        <v>26</v>
      </c>
      <c r="C4">
        <v>0.87055291674377477</v>
      </c>
    </row>
    <row r="5" spans="1:19" x14ac:dyDescent="0.25">
      <c r="A5" t="s">
        <v>5</v>
      </c>
      <c r="C5">
        <v>0</v>
      </c>
    </row>
    <row r="6" spans="1:19" x14ac:dyDescent="0.25">
      <c r="A6" t="s">
        <v>6</v>
      </c>
      <c r="B6" t="s">
        <v>26</v>
      </c>
      <c r="C6">
        <v>0.58333333333333337</v>
      </c>
    </row>
    <row r="7" spans="1:19" x14ac:dyDescent="0.25">
      <c r="A7" t="s">
        <v>8</v>
      </c>
      <c r="B7" t="s">
        <v>25</v>
      </c>
      <c r="C7">
        <v>0.69434717358679343</v>
      </c>
    </row>
    <row r="8" spans="1:19" x14ac:dyDescent="0.25">
      <c r="A8" t="s">
        <v>9</v>
      </c>
      <c r="B8" t="s">
        <v>27</v>
      </c>
      <c r="C8" t="s">
        <v>28</v>
      </c>
    </row>
    <row r="9" spans="1:19" x14ac:dyDescent="0.25">
      <c r="A9" t="s">
        <v>10</v>
      </c>
      <c r="B9" t="s">
        <v>30</v>
      </c>
      <c r="C9" t="s">
        <v>31</v>
      </c>
    </row>
    <row r="10" spans="1:19" x14ac:dyDescent="0.25">
      <c r="A10" t="s">
        <v>11</v>
      </c>
      <c r="C10">
        <v>1</v>
      </c>
    </row>
    <row r="11" spans="1:19" x14ac:dyDescent="0.25">
      <c r="A11" t="s">
        <v>12</v>
      </c>
      <c r="B11" t="s">
        <v>32</v>
      </c>
      <c r="C11">
        <v>0.1022964509394572</v>
      </c>
    </row>
    <row r="12" spans="1:19" x14ac:dyDescent="0.25">
      <c r="A12" t="s">
        <v>13</v>
      </c>
      <c r="B12" t="s">
        <v>29</v>
      </c>
      <c r="C12">
        <v>0.56997044767510774</v>
      </c>
    </row>
    <row r="13" spans="1:19" x14ac:dyDescent="0.25">
      <c r="A13" t="s">
        <v>14</v>
      </c>
      <c r="C13">
        <v>0</v>
      </c>
    </row>
    <row r="14" spans="1:19" x14ac:dyDescent="0.25">
      <c r="A14" t="s">
        <v>15</v>
      </c>
      <c r="B14" t="s">
        <v>16</v>
      </c>
      <c r="C14">
        <v>0.10931174089068831</v>
      </c>
    </row>
    <row r="15" spans="1:19" x14ac:dyDescent="0.25">
      <c r="A15" t="s">
        <v>17</v>
      </c>
      <c r="B15" t="s">
        <v>7</v>
      </c>
      <c r="C15">
        <v>0.47123561780890438</v>
      </c>
    </row>
    <row r="16" spans="1:19" x14ac:dyDescent="0.25">
      <c r="A16" t="s">
        <v>18</v>
      </c>
      <c r="C16">
        <f>AVERAGE(D16:S16)</f>
        <v>0.22890687803025059</v>
      </c>
      <c r="D16">
        <v>0.21875736587890171</v>
      </c>
      <c r="E16">
        <v>0.24186293088431299</v>
      </c>
      <c r="F16">
        <v>0.2264999062174515</v>
      </c>
      <c r="G16">
        <v>0.23143283963431899</v>
      </c>
      <c r="H16">
        <v>0.22312847010704739</v>
      </c>
      <c r="I16">
        <v>0.2268554975707959</v>
      </c>
      <c r="J16">
        <v>0.231007035420559</v>
      </c>
      <c r="K16">
        <v>0.22825437083914621</v>
      </c>
      <c r="L16">
        <v>0.22569748166587411</v>
      </c>
      <c r="M16">
        <v>0.22907687445262989</v>
      </c>
      <c r="N16">
        <v>0.232040992909477</v>
      </c>
      <c r="O16">
        <v>0.2335534962372991</v>
      </c>
      <c r="P16">
        <v>0.2231198495482446</v>
      </c>
      <c r="Q16">
        <v>0.24511584909111289</v>
      </c>
      <c r="R16">
        <v>0.21756102598027791</v>
      </c>
      <c r="S16">
        <v>0.22854606204656039</v>
      </c>
    </row>
    <row r="17" spans="1:19" x14ac:dyDescent="0.25">
      <c r="A17" t="s">
        <v>19</v>
      </c>
      <c r="C17">
        <f t="shared" ref="C17:C19" si="0">AVERAGE(D17:S17)</f>
        <v>0.64577243256483607</v>
      </c>
      <c r="D17">
        <v>0.65025828528017182</v>
      </c>
      <c r="E17">
        <v>0.64440803524853574</v>
      </c>
      <c r="F17">
        <v>0.64005758138743407</v>
      </c>
      <c r="G17">
        <v>0.64529051797060377</v>
      </c>
      <c r="H17">
        <v>0.64539253496095494</v>
      </c>
      <c r="I17">
        <v>0.65282895666750806</v>
      </c>
      <c r="J17">
        <v>0.64097321820043318</v>
      </c>
      <c r="K17">
        <v>0.64757973229383015</v>
      </c>
      <c r="L17">
        <v>0.6469291449631962</v>
      </c>
      <c r="M17">
        <v>0.65024090187550476</v>
      </c>
      <c r="N17">
        <v>0.64580582800864383</v>
      </c>
      <c r="O17">
        <v>0.63904089140616271</v>
      </c>
      <c r="P17">
        <v>0.6380330217340382</v>
      </c>
      <c r="Q17">
        <v>0.66023670793702249</v>
      </c>
      <c r="R17">
        <v>0.64761928108387445</v>
      </c>
      <c r="S17">
        <v>0.63766428201946168</v>
      </c>
    </row>
    <row r="18" spans="1:19" x14ac:dyDescent="0.25">
      <c r="A18" t="s">
        <v>20</v>
      </c>
      <c r="C18">
        <f t="shared" si="0"/>
        <v>0.30048939418821302</v>
      </c>
      <c r="D18">
        <v>0.27197424021059019</v>
      </c>
      <c r="E18">
        <v>0.32831527635252022</v>
      </c>
      <c r="F18">
        <v>0.28964210153130882</v>
      </c>
      <c r="G18">
        <v>0.2985464928402195</v>
      </c>
      <c r="H18">
        <v>0.29402766267571789</v>
      </c>
      <c r="I18">
        <v>0.31421799287258062</v>
      </c>
      <c r="J18">
        <v>0.29671205826860653</v>
      </c>
      <c r="K18">
        <v>0.3122274259948673</v>
      </c>
      <c r="L18">
        <v>0.30348666083457299</v>
      </c>
      <c r="M18">
        <v>0.31666954784904872</v>
      </c>
      <c r="N18">
        <v>0.30239754631081162</v>
      </c>
      <c r="O18">
        <v>0.29957256285647399</v>
      </c>
      <c r="P18">
        <v>0.29464604732630367</v>
      </c>
      <c r="Q18">
        <v>0.30311757155658431</v>
      </c>
      <c r="R18">
        <v>0.28732793957076469</v>
      </c>
      <c r="S18">
        <v>0.29494917996043729</v>
      </c>
    </row>
    <row r="19" spans="1:19" x14ac:dyDescent="0.25">
      <c r="A19" t="s">
        <v>21</v>
      </c>
      <c r="C19">
        <f t="shared" si="0"/>
        <v>0.64577243256483607</v>
      </c>
      <c r="D19">
        <v>0.65025828528017182</v>
      </c>
      <c r="E19">
        <v>0.64440803524853574</v>
      </c>
      <c r="F19">
        <v>0.64005758138743407</v>
      </c>
      <c r="G19">
        <v>0.64529051797060377</v>
      </c>
      <c r="H19">
        <v>0.64539253496095494</v>
      </c>
      <c r="I19">
        <v>0.65282895666750806</v>
      </c>
      <c r="J19">
        <v>0.64097321820043318</v>
      </c>
      <c r="K19">
        <v>0.64757973229383015</v>
      </c>
      <c r="L19">
        <v>0.6469291449631962</v>
      </c>
      <c r="M19">
        <v>0.65024090187550476</v>
      </c>
      <c r="N19">
        <v>0.64580582800864383</v>
      </c>
      <c r="O19">
        <v>0.63904089140616271</v>
      </c>
      <c r="P19">
        <v>0.6380330217340382</v>
      </c>
      <c r="Q19">
        <v>0.66023670793702249</v>
      </c>
      <c r="R19">
        <v>0.64761928108387445</v>
      </c>
      <c r="S19">
        <v>0.63766428201946168</v>
      </c>
    </row>
    <row r="20" spans="1:19" x14ac:dyDescent="0.25">
      <c r="A20" t="s">
        <v>22</v>
      </c>
      <c r="C20" t="s">
        <v>23</v>
      </c>
    </row>
    <row r="21" spans="1:19" x14ac:dyDescent="0.25">
      <c r="A21" t="s">
        <v>24</v>
      </c>
      <c r="C21" t="s">
        <v>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__REPORT__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alvaro suarez</cp:lastModifiedBy>
  <dcterms:created xsi:type="dcterms:W3CDTF">2020-09-03T09:43:43Z</dcterms:created>
  <dcterms:modified xsi:type="dcterms:W3CDTF">2020-09-05T09:02:34Z</dcterms:modified>
</cp:coreProperties>
</file>