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files.lji.org\bioadhoc-temp\Groups\vd-ay\kfetter\hichip-db-loop-calling\tables\"/>
    </mc:Choice>
  </mc:AlternateContent>
  <xr:revisionPtr revIDLastSave="0" documentId="13_ncr:1_{FBE36324-E9A4-4B0B-8285-969CD0D7366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Human" sheetId="5" r:id="rId1"/>
    <sheet name="Mous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" i="5"/>
  <c r="AA4" i="3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" i="5"/>
  <c r="S4" i="3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" i="5"/>
  <c r="K4" i="3"/>
  <c r="K198" i="3" s="1"/>
  <c r="AA198" i="3"/>
  <c r="S198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</calcChain>
</file>

<file path=xl/sharedStrings.xml><?xml version="1.0" encoding="utf-8"?>
<sst xmlns="http://schemas.openxmlformats.org/spreadsheetml/2006/main" count="750" uniqueCount="699">
  <si>
    <t>sample_name</t>
  </si>
  <si>
    <t>3134_WT.GSE162617.Mus_Musculus.GR.b1</t>
  </si>
  <si>
    <t>3134_siCTRL_1hr_Dex.GSE162617.Mus_Musculus.GR.b1</t>
  </si>
  <si>
    <t>3134_siNIPBL_1hr_Dex.GSE162617.Mus_Musculus.GR.b1</t>
  </si>
  <si>
    <t>3T3.GSE192387.Mus_Musculus.BATF.b1</t>
  </si>
  <si>
    <t>3T3.GSE192387.Mus_Musculus.CTCF.b1</t>
  </si>
  <si>
    <t>3T3_Irf4.GSE192387.Mus_Musculus.BATF.b1</t>
  </si>
  <si>
    <t>3T3_Irf4_Runx3_Tbet.GSE192387.Mus_Musculus.BATF.b1</t>
  </si>
  <si>
    <t>3T3_Norm.GSE178344.Mus_Musculus.SMC1A.b1</t>
  </si>
  <si>
    <t>3T3_TCF1.GSE178344.Mus_Musculus.SMC1A.b1</t>
  </si>
  <si>
    <t>AML12_shCtrl.GSE141113.Mus_Musculus.H3K9me3.b1</t>
  </si>
  <si>
    <t>AML12_shCtrl.GSE141113.Mus_Musculus.H3K9me3.b2</t>
  </si>
  <si>
    <t>AML12_shSafb.GSE141113.Mus_Musculus.H3K9me3.b1</t>
  </si>
  <si>
    <t>AML12_shSafb.GSE141113.Mus_Musculus.H3K9me3.b2</t>
  </si>
  <si>
    <t>Adult_CTX_SSTcre.GSE150536.Mus_Musculus.H3K27ac.b1</t>
  </si>
  <si>
    <t>Adult_CTX_SSTcre.GSE150536.Mus_Musculus.H3K27ac.b2</t>
  </si>
  <si>
    <t>Adult_CTX_VIPcre.GSE150536.Mus_Musculus.H3K27ac.b1</t>
  </si>
  <si>
    <t>Adult_CTX_VIPcre.GSE150536.Mus_Musculus.H3K27ac.b2</t>
  </si>
  <si>
    <t>BL6_CD4_CD8.GSE141847.Mus_Musculus.H3K27ac.b1</t>
  </si>
  <si>
    <t>BL6_CD4_CD8.GSE141847.Mus_Musculus.H3K27ac.b2</t>
  </si>
  <si>
    <t>BL6_CD4_CD8.GSE141847.Mus_Musculus.SMC1A.b1</t>
  </si>
  <si>
    <t>BL6_CD4_CD8.GSE141847.Mus_Musculus.SMC1A.b2</t>
  </si>
  <si>
    <t>BMDM_24hIL4.GSE159629.Mus_Musculus.H3K4me3.b1</t>
  </si>
  <si>
    <t>BMDM_24hIL4.GSE159629.Mus_Musculus.H3K4me3.b2</t>
  </si>
  <si>
    <t>BMDM_Basal.GSE159629.Mus_Musculus.H3K4me3.b1</t>
  </si>
  <si>
    <t>BMDM_Basal.GSE159629.Mus_Musculus.H3K4me3.b2</t>
  </si>
  <si>
    <t>BMDM_EPSKO.GSE115524.Mus_Musculus.H3K4me3.b1</t>
  </si>
  <si>
    <t>BMDM_EPSKO.GSE115524.Mus_Musculus.H3K4me3.b2</t>
  </si>
  <si>
    <t>BMDM_EPSKO.GSE115524.Mus_Musculus.SMC1A.b1</t>
  </si>
  <si>
    <t>BMDM_EPSKO.GSE115524.Mus_Musculus.SMC1A.b2</t>
  </si>
  <si>
    <t>BMDM_EPSWT.GSE115524.Mus_Musculus.H3K4me3.b1</t>
  </si>
  <si>
    <t>BMDM_EPSWT.GSE115524.Mus_Musculus.H3K4me3.b2</t>
  </si>
  <si>
    <t>BMDM_EPSWT.GSE115524.Mus_Musculus.SMC1A.b1</t>
  </si>
  <si>
    <t>BMDM_EPSWT.GSE115524.Mus_Musculus.SMC1A.b2</t>
  </si>
  <si>
    <t>Cardiac_Embryo_DKO.GSE121671.Mus_Musculus.SMC1A.b1</t>
  </si>
  <si>
    <t>Cardiac_Embryo_WT.GSE121671.Mus_Musculus.SMC1A.b1</t>
  </si>
  <si>
    <t>Crypt.GSE148691.Mus_Musculus.H3K4me3.b1</t>
  </si>
  <si>
    <t>Crypt_Hnf4DKO.GSE148691.Mus_Musculus.H3K4me3.b1</t>
  </si>
  <si>
    <t>D3.GSE113339.Mus_Musculus.KLF4.b1</t>
  </si>
  <si>
    <t>D3.GSE113339.Mus_Musculus.KLF4.b2</t>
  </si>
  <si>
    <t>D3.GSE113339.Mus_Musculus.KLF4.b3</t>
  </si>
  <si>
    <t>D6.GSE113339.Mus_Musculus.KLF4.b1</t>
  </si>
  <si>
    <t>D6.GSE113339.Mus_Musculus.KLF4.b2</t>
  </si>
  <si>
    <t>D6.GSE113339.Mus_Musculus.KLF4.b3</t>
  </si>
  <si>
    <t>D6.GSE113339.Mus_Musculus.KLF4.b4</t>
  </si>
  <si>
    <t>E105_Whole_Brain.GSE160656.Mus_Musculus.H3K27ac.b1</t>
  </si>
  <si>
    <t>E105_Whole_Brain.GSE160656.Mus_Musculus.H3K27ac.b2</t>
  </si>
  <si>
    <t>E14_mESC_AntNPC.GSE160656.Mus_Musculus.H3K27ac.b1</t>
  </si>
  <si>
    <t>E14_mESC_AntNPC.GSE160656.Mus_Musculus.H3K27ac.b2</t>
  </si>
  <si>
    <t>E14_mESC_AntNPC.GSE160656.Mus_Musculus.H3K4me3.b1</t>
  </si>
  <si>
    <t>E14_mESC_EEDko.GSE160656.Mus_Musculus.H3K4me3.b1</t>
  </si>
  <si>
    <t>E14_mESC_EEDko.GSE160656.Mus_Musculus.H3K4me3.b2</t>
  </si>
  <si>
    <t>E14_mESC_RINGko_fl.GSE160656.Mus_Musculus.H3K4me3.b1</t>
  </si>
  <si>
    <t>E14_mESC_RINGko_fl.GSE160656.Mus_Musculus.H3K4me3.b2</t>
  </si>
  <si>
    <t>E14_mESC_WT.GSE160656.Mus_Musculus.H3K27me3.b1</t>
  </si>
  <si>
    <t>E14_mESC_WT.GSE160656.Mus_Musculus.H3K27me3.b2</t>
  </si>
  <si>
    <t>E14_mESC_WT.GSE160656.Mus_Musculus.H3K4me3.b1</t>
  </si>
  <si>
    <t>E14_mESC_WT.GSE160656.Mus_Musculus.H3K4me3.b2</t>
  </si>
  <si>
    <t>ES.GSE113339.Mus_Musculus.H3K27ac.b1</t>
  </si>
  <si>
    <t>ES.GSE113339.Mus_Musculus.H3K27ac.b2</t>
  </si>
  <si>
    <t>ES.GSE113339.Mus_Musculus.KLF4.b1</t>
  </si>
  <si>
    <t>ES.GSE113339.Mus_Musculus.KLF4.b2</t>
  </si>
  <si>
    <t>ES.GSE113339.Mus_Musculus.KLF4.b3</t>
  </si>
  <si>
    <t>ES.GSE113339.Mus_Musculus.KLF4.b4</t>
  </si>
  <si>
    <t>ESC.GSE153884.Mus_Musculus.CTCF.b1</t>
  </si>
  <si>
    <t>ESC.GSE153884.Mus_Musculus.CTCF.b2</t>
  </si>
  <si>
    <t>ESC.GSE153884.Mus_Musculus.FGFR1.b1</t>
  </si>
  <si>
    <t>ESC.GSE153884.Mus_Musculus.FGFR1.b2</t>
  </si>
  <si>
    <t>EryD.GSE112717.Mus_Musculus.Gata1.b1</t>
  </si>
  <si>
    <t>EryD.GSE112717.Mus_Musculus.Gata1.b2</t>
  </si>
  <si>
    <t>EryP.GSE112717.Mus_Musculus.Gata1.b1</t>
  </si>
  <si>
    <t>EryP.GSE112717.Mus_Musculus.Gata1.b2</t>
  </si>
  <si>
    <t>Erythroid_0hr.GSE142004.Mus_Musculus.H3K27ac.b1</t>
  </si>
  <si>
    <t>Erythroid_0hr.GSE142004.Mus_Musculus.H3K27ac.b2</t>
  </si>
  <si>
    <t>Erythroid_0hr.GSE142004.Mus_Musculus.YY1.b1</t>
  </si>
  <si>
    <t>Erythroid_0hr.GSE142004.Mus_Musculus.YY1.b2</t>
  </si>
  <si>
    <t>Erythroid_1hr.GSE142004.Mus_Musculus.H3K27ac.b1</t>
  </si>
  <si>
    <t>Erythroid_1hr.GSE142004.Mus_Musculus.H3K27ac.b2</t>
  </si>
  <si>
    <t>Erythroid_1hr.GSE142004.Mus_Musculus.YY1.b1</t>
  </si>
  <si>
    <t>Erythroid_1hr.GSE142004.Mus_Musculus.YY1.b2</t>
  </si>
  <si>
    <t>F1_CD4_CD8.GSE141847.Mus_Musculus.SMC1A.b1</t>
  </si>
  <si>
    <t>MEF.GSE113339.Mus_Musculus.H3K27ac.b1</t>
  </si>
  <si>
    <t>MEF.GSE113339.Mus_Musculus.H3K27ac.b2</t>
  </si>
  <si>
    <t>MEF_B6_0m.GSE193079.Mus_Musculus.H3K27ac.b1</t>
  </si>
  <si>
    <t>MEF_B6_0m.GSE193079.Mus_Musculus.H3K27ac.b2</t>
  </si>
  <si>
    <t>MEF_B6_0m.GSE193079.Mus_Musculus.H3K27ac.b3</t>
  </si>
  <si>
    <t>MEF_B6_90m.GSE193079.Mus_Musculus.H3K27ac.b1</t>
  </si>
  <si>
    <t>MEF_B6_90m.GSE193079.Mus_Musculus.H3K27ac.b2</t>
  </si>
  <si>
    <t>MEF_B6_90m.GSE193079.Mus_Musculus.H3K27ac.b3</t>
  </si>
  <si>
    <t>MLL_AF9.GSE110898.Mus_Musculus.H3K27ac.b1</t>
  </si>
  <si>
    <t>MLL_AF9_LSD1i.GSE110898.Mus_Musculus.H3K27ac.b1</t>
  </si>
  <si>
    <t>Mesoderm_NoDox.GSE126362.Mus_Musculus.Pax3.b1</t>
  </si>
  <si>
    <t>Myogenic_Progenitors_D6.GSE126362.Mus_Musculus.Pax3.b1</t>
  </si>
  <si>
    <t>Myogenic_Progenitors_D6.GSE126362.Mus_Musculus.Pax3.b2</t>
  </si>
  <si>
    <t>NCC.GSE153884.Mus_Musculus.CTCF.b1</t>
  </si>
  <si>
    <t>NCC.GSE153884.Mus_Musculus.CTCF.b2</t>
  </si>
  <si>
    <t>NCC.GSE153884.Mus_Musculus.FGFR1.b1</t>
  </si>
  <si>
    <t>NCC.GSE153884.Mus_Musculus.FGFR1.b2</t>
  </si>
  <si>
    <t>NIH3T3.GSE135296.Mus_Musculus.H3K27ac.b1</t>
  </si>
  <si>
    <t>NIH3T3.GSE135296.Mus_Musculus.H3K27ac.b2</t>
  </si>
  <si>
    <t>NOD_CD4_CD8.GSE141847.Mus_Musculus.H3K27ac.b1</t>
  </si>
  <si>
    <t>NOD_CD4_CD8.GSE141847.Mus_Musculus.H3K27ac.b2</t>
  </si>
  <si>
    <t>NOD_CD4_CD8.GSE141847.Mus_Musculus.SMC1A.b1</t>
  </si>
  <si>
    <t>NOD_CD4_CD8.GSE141847.Mus_Musculus.SMC1A.b2</t>
  </si>
  <si>
    <t>OPC.GSE157666.Mus_Musculus.H3K27ac.b1</t>
  </si>
  <si>
    <t>OPC.GSE157666.Mus_Musculus.H3K27ac.b2</t>
  </si>
  <si>
    <t>OPC.GSE157666.Mus_Musculus.H3K27ac.b3</t>
  </si>
  <si>
    <t>P14_CD8.GSE192387.Mus_Musculus.BATF.b1</t>
  </si>
  <si>
    <t>P14_CD8.GSE192387.Mus_Musculus.CTCF.b1</t>
  </si>
  <si>
    <t>Paraxial_Mesoderm_Precursors_D1.GSE126362.Mus_Musculus.Pax3.b1</t>
  </si>
  <si>
    <t>Paraxial_Mesoderm_Precursors_D1.GSE126362.Mus_Musculus.Pax3.b2</t>
  </si>
  <si>
    <t>TKO_0H.GSE113339.Mus_Musculus.H3K27ac.b1</t>
  </si>
  <si>
    <t>TKO_0H.GSE113339.Mus_Musculus.H3K27ac.b2</t>
  </si>
  <si>
    <t>TKO_0H.GSE113339.Mus_Musculus.H3K27ac.b3</t>
  </si>
  <si>
    <t>TKO_24H.GSE113339.Mus_Musculus.H3K27ac.b1</t>
  </si>
  <si>
    <t>TKO_24H.GSE113339.Mus_Musculus.H3K27ac.b2</t>
  </si>
  <si>
    <t>TKO_24H.GSE113339.Mus_Musculus.H3K27ac.b3</t>
  </si>
  <si>
    <t>Tconv.GSE189442.Mus_Musculus.H3K27ac.b1</t>
  </si>
  <si>
    <t>Tconv.GSE189442.Mus_Musculus.H3K27ac.b2</t>
  </si>
  <si>
    <t>Tconv.GSE189442.Mus_Musculus.IgG.b1</t>
  </si>
  <si>
    <t>Treg.GSE189442.Mus_Musculus.FoxP3.b1</t>
  </si>
  <si>
    <t>Treg.GSE189442.Mus_Musculus.FoxP3.b2</t>
  </si>
  <si>
    <t>Treg.GSE189442.Mus_Musculus.H3K27ac.b1</t>
  </si>
  <si>
    <t>Treg.GSE189442.Mus_Musculus.H3K27ac.b2</t>
  </si>
  <si>
    <t>Treg.GSE189442.Mus_Musculus.IgG.b1</t>
  </si>
  <si>
    <t>Treg.GSE189442.Mus_Musculus.YY1.b1</t>
  </si>
  <si>
    <t>Treg.GSE189442.Mus_Musculus.YY1.b2</t>
  </si>
  <si>
    <t>Treg_KOGFP.GSE189442.Mus_Musculus.H3K27ac.b1</t>
  </si>
  <si>
    <t>Treg_KOGFP.GSE189442.Mus_Musculus.H3K27ac.b2</t>
  </si>
  <si>
    <t>Treg_MT.GSE112176.Mus_Musculus.H3K27ac.b1</t>
  </si>
  <si>
    <t>Treg_MT.GSE112176.Mus_Musculus.H3K27ac.b2</t>
  </si>
  <si>
    <t>Treg_WT.GSE112176.Mus_Musculus.H3K27ac.b1</t>
  </si>
  <si>
    <t>Treg_WT.GSE112176.Mus_Musculus.H3K27ac.b2</t>
  </si>
  <si>
    <t>Treg_WTGFP.GSE189442.Mus_Musculus.H3K27ac.b1</t>
  </si>
  <si>
    <t>Treg_WTGFP.GSE189442.Mus_Musculus.H3K27ac.b2</t>
  </si>
  <si>
    <t>Villus.GSE148691.Mus_Musculus.H3K4me3.b1</t>
  </si>
  <si>
    <t>Villus_Hnf4DKO.GSE148691.Mus_Musculus.H3K4me3.b1</t>
  </si>
  <si>
    <t>dTAD_D1.GSE126362.Mus_Musculus.Lbd1.b1</t>
  </si>
  <si>
    <t>dTAD_D1.GSE126362.Mus_Musculus.Lbd1.b2</t>
  </si>
  <si>
    <t>dTAD_NoDox.GSE126362.Mus_Musculus.Lbd1.b1</t>
  </si>
  <si>
    <t>mES.GSE115524.Mus_Musculus.Oct4.b1</t>
  </si>
  <si>
    <t>mES.GSE115524.Mus_Musculus.Oct4.b2</t>
  </si>
  <si>
    <t>mES.GSE80820.Mus_Musculus.Oct4.b1</t>
  </si>
  <si>
    <t>mES.GSE80820.Mus_Musculus.Oct4.b2</t>
  </si>
  <si>
    <t>mES.GSE80820.Mus_Musculus.SMC1A.b1</t>
  </si>
  <si>
    <t>mES.GSE80820.Mus_Musculus.SMC1A.b2</t>
  </si>
  <si>
    <t>mESC.GSE150906.Mus_Musculus.H3K27ac.b1</t>
  </si>
  <si>
    <t>mESC.GSE150906.Mus_Musculus.H3K27me3.b1</t>
  </si>
  <si>
    <t>mESC_Degraded.GSE99519.Mus_Musculus.H3K27ac.b1</t>
  </si>
  <si>
    <t>mESC_Degraded.GSE99519.Mus_Musculus.H3K27ac.b2</t>
  </si>
  <si>
    <t>mESC_Degraded.GSE99519.Mus_Musculus.H3K27ac.b3</t>
  </si>
  <si>
    <t>mESC_RYBP_KO.GSE147919.Mus_Musculus.CTCF.b1</t>
  </si>
  <si>
    <t>mESC_RYBP_KO.GSE147919.Mus_Musculus.CTCF.b2</t>
  </si>
  <si>
    <t>mESC_RYBP_WT.GSE147919.Mus_Musculus.CTCF.b1</t>
  </si>
  <si>
    <t>mESC_RYBP_WT.GSE147919.Mus_Musculus.CTCF.b2</t>
  </si>
  <si>
    <t>mESC_TR.GSE99519.Mus_Musculus.H3K27ac.b1</t>
  </si>
  <si>
    <t>mESC_TR.GSE99519.Mus_Musculus.H3K27ac.b2</t>
  </si>
  <si>
    <t>mESC_UT.GSE99519.Mus_Musculus.H3K27ac.b1</t>
  </si>
  <si>
    <t>mESC_UT.GSE99519.Mus_Musculus.H3K27ac.b2</t>
  </si>
  <si>
    <t>mESC_UT.GSE99519.Mus_Musculus.H3K27ac.b3</t>
  </si>
  <si>
    <t>mESC_WO.GSE99519.Mus_Musculus.H3K27ac.b1</t>
  </si>
  <si>
    <t>mESC_WO.GSE99519.Mus_Musculus.H3K27ac.b2</t>
  </si>
  <si>
    <t>mESC_WO.GSE99519.Mus_Musculus.H3K27ac.b3</t>
  </si>
  <si>
    <t>mESC_WT.GSE147919.Mus_Musculus.RYBP.b1</t>
  </si>
  <si>
    <t>mESC_WT.GSE147919.Mus_Musculus.RYBP.b2</t>
  </si>
  <si>
    <t>mESC_WT.GSE99519.Mus_Musculus.H3K27ac.b1</t>
  </si>
  <si>
    <t>mESC_WT.GSE99519.Mus_Musculus.H3K27ac.b2</t>
  </si>
  <si>
    <t>mESC_WT.GSE99519.Mus_Musculus.H3K27ac.b3</t>
  </si>
  <si>
    <t>mES_100k.GSE101498.Mus_Musculus.H3K27ac.b1</t>
  </si>
  <si>
    <t>mES_100k.GSE101498.Mus_Musculus.H3K27ac.b2</t>
  </si>
  <si>
    <t>mES_10m.GSE80820.Mus_Musculus.SMC1A.b1</t>
  </si>
  <si>
    <t>mES_1m.GSE80820.Mus_Musculus.SMC1A.b1</t>
  </si>
  <si>
    <t>mES_25m.GSE101498.Mus_Musculus.H3K27ac.b1</t>
  </si>
  <si>
    <t>mES_25m.GSE101498.Mus_Musculus.H3K27ac.b2</t>
  </si>
  <si>
    <t>mES_500k.GSE101498.Mus_Musculus.H3K27ac.b1</t>
  </si>
  <si>
    <t>mES_500k.GSE101498.Mus_Musculus.H3K27ac.b2</t>
  </si>
  <si>
    <t>mES_50k.GSE101498.Mus_Musculus.H3K27ac.b1</t>
  </si>
  <si>
    <t>mES_50k.GSE101498.Mus_Musculus.H3K27ac.b2</t>
  </si>
  <si>
    <t>mES_5m.GSE80820.Mus_Musculus.SMC1A.b1</t>
  </si>
  <si>
    <t>mES_HC3C.GSE115524.Mus_Musculus.Oct4.b1</t>
  </si>
  <si>
    <t>mES_HC3C.GSE115524.Mus_Musculus.Oct4.b2</t>
  </si>
  <si>
    <t>mES_IAA_6h.GSE145793.Mus_Musculus.H3K27ac.b1</t>
  </si>
  <si>
    <t>mES_IAA_6h.GSE145793.Mus_Musculus.H3K27ac.b2</t>
  </si>
  <si>
    <t>mES_Untreated.GSE145793.Mus_Musculus.H3K27ac.b1</t>
  </si>
  <si>
    <t>mES_Untreated.GSE145793.Mus_Musculus.H3K27ac.b2</t>
  </si>
  <si>
    <t>mOPC_Ctrl.GSE166177.Mus_Musculus.H3K27ac.b1</t>
  </si>
  <si>
    <t>mOPC_Ctrl.GSE166177.Mus_Musculus.H3K27ac.b2</t>
  </si>
  <si>
    <t>mOPC_Ctrl.GSE166177.Mus_Musculus.H3K27ac.b3</t>
  </si>
  <si>
    <t>mOPC_IFN.GSE166177.Mus_Musculus.H3K27ac.b1</t>
  </si>
  <si>
    <t>mOPC_IFN.GSE166177.Mus_Musculus.H3K27ac.b2</t>
  </si>
  <si>
    <t>mOPC_IFN.GSE166177.Mus_Musculus.H3K27ac.b3</t>
  </si>
  <si>
    <t>shCtrl_D6.GSE126362.Mus_Musculus.Pax3.b1</t>
  </si>
  <si>
    <t>shCtrl_D6.GSE126362.Mus_Musculus.Pax3.b2</t>
  </si>
  <si>
    <t>shLdb1_D6.GSE126362.Mus_Musculus.Pax3.b1</t>
  </si>
  <si>
    <t>shLdb1_D6.GSE126362.Mus_Musculus.Pax3.b2</t>
  </si>
  <si>
    <t>index</t>
  </si>
  <si>
    <t>num_peaks</t>
  </si>
  <si>
    <t>FitHiChIP_loop_calling</t>
  </si>
  <si>
    <t>HiCCUPS_loop_calling</t>
  </si>
  <si>
    <t>5kb</t>
  </si>
  <si>
    <t>10kb</t>
  </si>
  <si>
    <t>25kb</t>
  </si>
  <si>
    <t>5kb_L</t>
  </si>
  <si>
    <t>5kb_S</t>
  </si>
  <si>
    <t>10kb_L</t>
  </si>
  <si>
    <t>10kb_S</t>
  </si>
  <si>
    <t>25kb_L</t>
  </si>
  <si>
    <t>25kb_S</t>
  </si>
  <si>
    <t>HiChIP_Inferred_Peaks_HiChIP-Peaks</t>
  </si>
  <si>
    <t>HiChIP_Inferred_Peaks_FitHiChIP</t>
  </si>
  <si>
    <t>ChIP-Seq_Peaks_ChIPLine</t>
  </si>
  <si>
    <t>Test</t>
  </si>
  <si>
    <t>hicpro_validpairs</t>
  </si>
  <si>
    <t>293T-PDS.GSE128106.Homo_Sapiens.YY1.b1</t>
  </si>
  <si>
    <t>293T-TMPYP4.GSE128106.Homo_Sapiens.YY1.b1</t>
  </si>
  <si>
    <t>293T.GSE128106.Homo_Sapiens.YY1.b1</t>
  </si>
  <si>
    <t>A673-siCT-Dh1-72h-D347-D362.GSE156650.Homo_Sapiens.CTCF.b1</t>
  </si>
  <si>
    <t>A673-siCT-Dh1-72h-D347-D362.GSE156650.Homo_Sapiens.CTCF.b2</t>
  </si>
  <si>
    <t>A673-siSA2-Dh6-72h-D347-D362.GSE156650.Homo_Sapiens.CTCF.b1</t>
  </si>
  <si>
    <t>A673-siSA2-Dh6-72h-D347-D362.GSE156650.Homo_Sapiens.CTCF.b2</t>
  </si>
  <si>
    <t>A673-siSA2-Dh8-72h-D347-D362.GSE156650.Homo_Sapiens.CTCF.b1</t>
  </si>
  <si>
    <t>A673-siSA2-Dh8-72h-D347-D362.GSE156650.Homo_Sapiens.CTCF.b2</t>
  </si>
  <si>
    <t>A673_SA1m1.GSE133227.Homo_Sapiens.CTCF.b1</t>
  </si>
  <si>
    <t>A673_SA1m1.GSE133227.Homo_Sapiens.CTCF.b2</t>
  </si>
  <si>
    <t>A673_SA2m1.GSE133227.Homo_Sapiens.CTCF.b1</t>
  </si>
  <si>
    <t>A673_SA2m1.GSE133227.Homo_Sapiens.CTCF.b2</t>
  </si>
  <si>
    <t>A673_SA2m1.GSE133227.Homo_Sapiens.CTCF.b3</t>
  </si>
  <si>
    <t>A673_SA2m1.GSE133227.Homo_Sapiens.CTCF.b4</t>
  </si>
  <si>
    <t>A673_SA2m1.GSE133227.Homo_Sapiens.CTCF.b5</t>
  </si>
  <si>
    <t>A673_SA2m1.GSE133227.Homo_Sapiens.H3K27ac.b1</t>
  </si>
  <si>
    <t>A673_SA2m1.GSE133227.Homo_Sapiens.H3K27ac.b2</t>
  </si>
  <si>
    <t>A673_SA2m1.GSE133227.Homo_Sapiens.H3K27ac.b3</t>
  </si>
  <si>
    <t>A673_SA2r.GSE133227.Homo_Sapiens.CTCF.b1</t>
  </si>
  <si>
    <t>A673_SA2r.GSE133227.Homo_Sapiens.CTCF.b2</t>
  </si>
  <si>
    <t>A673_SA2r.GSE133227.Homo_Sapiens.CTCF.b3</t>
  </si>
  <si>
    <t>A673_SA2r.GSE133227.Homo_Sapiens.H3K27ac.b1</t>
  </si>
  <si>
    <t>A673_SA2r.GSE133227.Homo_Sapiens.H3K27ac.b2</t>
  </si>
  <si>
    <t>A673_SA2r.GSE133227.Homo_Sapiens.H3K27ac.b3</t>
  </si>
  <si>
    <t>A673_SA2r.GSE133227.Homo_Sapiens.H3K27ac.b4</t>
  </si>
  <si>
    <t>A673_SA2r.GSE133227.Homo_Sapiens.H3K27ac.b5</t>
  </si>
  <si>
    <t>A673_WT.GSE133227.Homo_Sapiens.CTCF.b1</t>
  </si>
  <si>
    <t>A673_WT.GSE133227.Homo_Sapiens.CTCF.b2</t>
  </si>
  <si>
    <t>A673_WT.GSE133227.Homo_Sapiens.CTCF.b3</t>
  </si>
  <si>
    <t>A673_WT.GSE133227.Homo_Sapiens.CTCF.b4</t>
  </si>
  <si>
    <t>A673_WT.GSE133227.Homo_Sapiens.CTCF.b5</t>
  </si>
  <si>
    <t>A673_WT.GSE133227.Homo_Sapiens.H3K27ac.b1</t>
  </si>
  <si>
    <t>A673_WT.GSE133227.Homo_Sapiens.H3K27ac.b2</t>
  </si>
  <si>
    <t>A673_WT.GSE133227.Homo_Sapiens.H3K27ac.b3</t>
  </si>
  <si>
    <t>A673_WT.GSE133227.Homo_Sapiens.H3K27ac.b4</t>
  </si>
  <si>
    <t>ARK-1.GSE137936.Homo_Sapiens.H3K27ac.b1</t>
  </si>
  <si>
    <t>AoSMC.GSE178598.Homo_Sapiens.H3K27ac.b1</t>
  </si>
  <si>
    <t>Aortic-VIC.GSE154513.Homo_Sapiens.H3K27ac.b1</t>
  </si>
  <si>
    <t>BC1.GSE136090.Homo_Sapiens.H3K27ac.b1</t>
  </si>
  <si>
    <t>BC3.GSE136090.Homo_Sapiens.H3K27ac.b1</t>
  </si>
  <si>
    <t>BCBL1.GSE136090.Homo_Sapiens.H3K27ac.b1</t>
  </si>
  <si>
    <t>CAR-T-CD19-D10.GSE168881.Homo_Sapiens.H3K27ac.b1</t>
  </si>
  <si>
    <t>CAR-T-CD19-D10.GSE168881.Homo_Sapiens.H3K27ac.b2</t>
  </si>
  <si>
    <t>CAR-T-HA-D10.GSE168881.Homo_Sapiens.H3K27ac.b1</t>
  </si>
  <si>
    <t>CAR-T-HA-D10.GSE168881.Homo_Sapiens.H3K27ac.b2</t>
  </si>
  <si>
    <t>CD34+-Cord-Blood.GSE165207.Homo_Sapiens.H3K27ac.b1</t>
  </si>
  <si>
    <t>CD4_Naive_1800-RH-1.phs001703v3p1.Homo_Sapiens.H3K27ac.b1</t>
  </si>
  <si>
    <t>CD4_Naive_1800-RH-1.phs001703v3p1.Homo_Sapiens.H3K27ac.b2</t>
  </si>
  <si>
    <t>CD4_Naive_1800-RH-1.phs001703v3p1.Homo_Sapiens.H3K27ac.b3</t>
  </si>
  <si>
    <t>CD4_Naive_1814-RH-1.phs001703v3p1.Homo_Sapiens.H3K27ac.b1</t>
  </si>
  <si>
    <t>CD4_Naive_1814-RH-1.phs001703v3p1.Homo_Sapiens.H3K27ac.b2</t>
  </si>
  <si>
    <t>CD4_Naive_1814-RH-1.phs001703v3p1.Homo_Sapiens.H3K27ac.b3</t>
  </si>
  <si>
    <t>CD4_Naive_1815-RH-1.phs001703v3p1.Homo_Sapiens.H3K27ac.b1</t>
  </si>
  <si>
    <t>CD4_Naive_1815-RH-1.phs001703v3p1.Homo_Sapiens.H3K27ac.b2</t>
  </si>
  <si>
    <t>CD4_Naive_1815-RH-1.phs001703v3p1.Homo_Sapiens.H3K27ac.b3</t>
  </si>
  <si>
    <t>CD4_Naive_1816-RH-1.phs001703v3p1.Homo_Sapiens.H3K27ac.b1</t>
  </si>
  <si>
    <t>CD4_Naive_1816-RH-1.phs001703v3p1.Homo_Sapiens.H3K27ac.b2</t>
  </si>
  <si>
    <t>CD4_Naive_1816-RH-1.phs001703v3p1.Homo_Sapiens.H3K27ac.b3</t>
  </si>
  <si>
    <t>CD4_Naive_1829-RH-1.phs001703v3p1.Homo_Sapiens.H3K27ac.b1</t>
  </si>
  <si>
    <t>CD4_Naive_1829-RH-1.phs001703v3p1.Homo_Sapiens.H3K27ac.b2</t>
  </si>
  <si>
    <t>CD4_Naive_1829-RH-1.phs001703v3p1.Homo_Sapiens.H3K27ac.b3</t>
  </si>
  <si>
    <t>CD4_Naive_1831-RH-1.phs001703v3p1.Homo_Sapiens.H3K27ac.b1</t>
  </si>
  <si>
    <t>CD4_Naive_1831-RH-1.phs001703v3p1.Homo_Sapiens.H3K27ac.b2</t>
  </si>
  <si>
    <t>CD4_Naive_1831-RH-1.phs001703v3p1.Homo_Sapiens.H3K27ac.b3</t>
  </si>
  <si>
    <t>CD8_Naive_1800-RH-1.phs001703v3p1.Homo_Sapiens.H3K27ac.b1</t>
  </si>
  <si>
    <t>CD8_Naive_1800-RH-1.phs001703v3p1.Homo_Sapiens.H3K27ac.b2</t>
  </si>
  <si>
    <t>CD8_Naive_1800-RH-1.phs001703v3p1.Homo_Sapiens.H3K27ac.b3</t>
  </si>
  <si>
    <t>CD8_Naive_1814-RH-1.phs001703v3p1.Homo_Sapiens.H3K27ac.b1</t>
  </si>
  <si>
    <t>CD8_Naive_1814-RH-1.phs001703v3p1.Homo_Sapiens.H3K27ac.b2</t>
  </si>
  <si>
    <t>CD8_Naive_1814-RH-1.phs001703v3p1.Homo_Sapiens.H3K27ac.b3</t>
  </si>
  <si>
    <t>CD8_Naive_1815-RH-1.phs001703v3p1.Homo_Sapiens.H3K27ac.b1</t>
  </si>
  <si>
    <t>CD8_Naive_1815-RH-1.phs001703v3p1.Homo_Sapiens.H3K27ac.b2</t>
  </si>
  <si>
    <t>CD8_Naive_1815-RH-1.phs001703v3p1.Homo_Sapiens.H3K27ac.b3</t>
  </si>
  <si>
    <t>CD8_Naive_1816-RH-1.phs001703v3p1.Homo_Sapiens.H3K27ac.b1</t>
  </si>
  <si>
    <t>CD8_Naive_1816-RH-1.phs001703v3p1.Homo_Sapiens.H3K27ac.b2</t>
  </si>
  <si>
    <t>CD8_Naive_1816-RH-1.phs001703v3p1.Homo_Sapiens.H3K27ac.b3</t>
  </si>
  <si>
    <t>CD8_Naive_1829-RH-1.phs001703v3p1.Homo_Sapiens.H3K27ac.b1</t>
  </si>
  <si>
    <t>CD8_Naive_1829-RH-1.phs001703v3p1.Homo_Sapiens.H3K27ac.b2</t>
  </si>
  <si>
    <t>CD8_Naive_1829-RH-1.phs001703v3p1.Homo_Sapiens.H3K27ac.b3</t>
  </si>
  <si>
    <t>CD8_Naive_1831-RH-1.phs001703v3p1.Homo_Sapiens.H3K27ac.b1</t>
  </si>
  <si>
    <t>CD8_Naive_1831-RH-1.phs001703v3p1.Homo_Sapiens.H3K27ac.b2</t>
  </si>
  <si>
    <t>CD8_Naive_1831-RH-1.phs001703v3p1.Homo_Sapiens.H3K27ac.b3</t>
  </si>
  <si>
    <t>COLO320-DM.GSE159985.Homo_Sapiens.H3K27ac.b1</t>
  </si>
  <si>
    <t>CORL279.GSE151001.Homo_Sapiens.H3K27ac.b1</t>
  </si>
  <si>
    <t>CORL88.GSE151001.Homo_Sapiens.H3K27ac.b1</t>
  </si>
  <si>
    <t>CTL.GSE117888.Homo_Sapiens.H3K27ac.b1</t>
  </si>
  <si>
    <t>CTL.GSE117888.Homo_Sapiens.H3K27ac.b2</t>
  </si>
  <si>
    <t>CUTLL1.GSE115896.Homo_Sapiens.H3K27ac.b1</t>
  </si>
  <si>
    <t>Caudate.GSE147672.Homo_Sapiens.H3K27ac.b1</t>
  </si>
  <si>
    <t>Caudate.GSE147672.Homo_Sapiens.H3K27ac.b2</t>
  </si>
  <si>
    <t>DCM_1.GSE165303.Homo_Sapiens.H3K27ac.b1</t>
  </si>
  <si>
    <t>DCM_10.GSE165303.Homo_Sapiens.H3K27ac.b1</t>
  </si>
  <si>
    <t>DCM_2.GSE165303.Homo_Sapiens.H3K27ac.b1</t>
  </si>
  <si>
    <t>DCM_3.GSE165303.Homo_Sapiens.H3K27ac.b1</t>
  </si>
  <si>
    <t>DCM_4.GSE165303.Homo_Sapiens.H3K27ac.b1</t>
  </si>
  <si>
    <t>DCM_5.GSE165303.Homo_Sapiens.H3K27ac.b1</t>
  </si>
  <si>
    <t>DCM_6.GSE165303.Homo_Sapiens.H3K27ac.b1</t>
  </si>
  <si>
    <t>DCM_7.GSE165303.Homo_Sapiens.H3K27ac.b1</t>
  </si>
  <si>
    <t>DCM_8.GSE165303.Homo_Sapiens.H3K27ac.b1</t>
  </si>
  <si>
    <t>DCM_9.GSE165303.Homo_Sapiens.H3K27ac.b1</t>
  </si>
  <si>
    <t>DEX.GSE117888.Homo_Sapiens.H3K27ac.b1</t>
  </si>
  <si>
    <t>DEX.GSE117888.Homo_Sapiens.H3K27ac.b2</t>
  </si>
  <si>
    <t>DMS273.GSE151001.Homo_Sapiens.H3K27ac.b1</t>
  </si>
  <si>
    <t>DND41-DMSO.GSE173871.Homo_Sapiens.SMC1A.b1</t>
  </si>
  <si>
    <t>DND41-DMSO.GSE173871.Homo_Sapiens.SMC1A.b2</t>
  </si>
  <si>
    <t>DND41-Resistant.GSE173871.Homo_Sapiens.SMC1A.b1</t>
  </si>
  <si>
    <t>DND41-Resistant.GSE173871.Homo_Sapiens.SMC1A.b2</t>
  </si>
  <si>
    <t>DND41.GSE165207.Homo_Sapiens.H3K27ac.b1</t>
  </si>
  <si>
    <t>DND41.GSE165207.Homo_Sapiens.H3K27ac.b2</t>
  </si>
  <si>
    <t>DTC1-WT.GSE180194.Homo_Sapiens.H3K27ac.b1</t>
  </si>
  <si>
    <t>E6E7hTERT.GSE137936.Homo_Sapiens.H3K27ac.b1</t>
  </si>
  <si>
    <t>EBNA2_Neg_Ramos.GSE179755.Homo_Sapiens.H3K27ac.b1</t>
  </si>
  <si>
    <t>EBNA2_Plus_Ramos.GSE179755.Homo_Sapiens.H3K27ac.b1</t>
  </si>
  <si>
    <t>Erythroblast.GSE131054.Homo_Sapiens.H3K27ac.b1</t>
  </si>
  <si>
    <t>GM12878.GSE101498.Homo_Sapiens.H3K27ac.b1</t>
  </si>
  <si>
    <t>GM12878.GSE101498.Homo_Sapiens.H3K27ac.b2</t>
  </si>
  <si>
    <t>GM12878.GSE115524.Homo_Sapiens.CTCF.b1</t>
  </si>
  <si>
    <t>GM12878.GSE115524.Homo_Sapiens.CTCF.b2</t>
  </si>
  <si>
    <t>GM12878.GSE80820.Homo_Sapiens.SMC1A.b1</t>
  </si>
  <si>
    <t>GM12878.GSE80820.Homo_Sapiens.SMC1A.b2</t>
  </si>
  <si>
    <t>H1105.GSE151001.Homo_Sapiens.H3K27ac.b1</t>
  </si>
  <si>
    <t>H146.GSE151001.Homo_Sapiens.H3K27ac.b1</t>
  </si>
  <si>
    <t>H1694.GSE151001.Homo_Sapiens.H3K27ac.b1</t>
  </si>
  <si>
    <t>H1836.GSE151001.Homo_Sapiens.H3K27ac.b1</t>
  </si>
  <si>
    <t>H1876.GSE151001.Homo_Sapiens.H3K27ac.b1</t>
  </si>
  <si>
    <t>H2029.GSE151001.Homo_Sapiens.H3K27ac.b1</t>
  </si>
  <si>
    <t>H2066.GSE151001.Homo_Sapiens.H3K27ac.b1</t>
  </si>
  <si>
    <t>H2171.GSE151001.Homo_Sapiens.H3K27ac.b1</t>
  </si>
  <si>
    <t>H446.GSE151001.Homo_Sapiens.H3K27ac.b1</t>
  </si>
  <si>
    <t>H520.GSE166232.Homo_Sapiens.H3K27ac.b1</t>
  </si>
  <si>
    <t>H524.GSE151001.Homo_Sapiens.H3K27ac.b1</t>
  </si>
  <si>
    <t>H69.GSE151001.Homo_Sapiens.H3K27ac.b1</t>
  </si>
  <si>
    <t>H7-hESC-CM-WT.GSE111930.Homo_Sapiens.H3K27ac.b1</t>
  </si>
  <si>
    <t>H9-HS-KI.GSE105028.Homo_Sapiens.Rad21.b1</t>
  </si>
  <si>
    <t>H9-HS.GSE105028.Homo_Sapiens.CTCF.b1</t>
  </si>
  <si>
    <t>H9-HS.GSE105028.Homo_Sapiens.H3K4me1.b1</t>
  </si>
  <si>
    <t>H9-HS.GSE105028.Homo_Sapiens.KLF4.b1</t>
  </si>
  <si>
    <t>H9-HS.GSE105028.Homo_Sapiens.NANOG.b1</t>
  </si>
  <si>
    <t>H9-HS.GSE105028.Homo_Sapiens.OCT4.b1</t>
  </si>
  <si>
    <t>H9-HS.GSE105028.Homo_Sapiens.Rad21.b1</t>
  </si>
  <si>
    <t>H9-siNIPBL-HS.GSE105028.Homo_Sapiens.CTCF.b1</t>
  </si>
  <si>
    <t>H9-siNIPBL-HS.GSE105028.Homo_Sapiens.H3K4me1.b1</t>
  </si>
  <si>
    <t>H9.GSE105028.Homo_Sapiens.CTCF.b1</t>
  </si>
  <si>
    <t>H9.GSE105028.Homo_Sapiens.H3K4me1.b1</t>
  </si>
  <si>
    <t>H9.GSE105028.Homo_Sapiens.KLF4.b1</t>
  </si>
  <si>
    <t>H9.GSE105028.Homo_Sapiens.NANOG.b1</t>
  </si>
  <si>
    <t>H9.GSE105028.Homo_Sapiens.OCT4.b1</t>
  </si>
  <si>
    <t>H9.GSE105028.Homo_Sapiens.Rad21.b1</t>
  </si>
  <si>
    <t>HAEC.GSE178598.Homo_Sapiens.H3K27ac.b1</t>
  </si>
  <si>
    <t>HARA.GSE147854.Homo_Sapiens.H3K27ac.b1</t>
  </si>
  <si>
    <t>HCASMC.GSE101498.Homo_Sapiens.H3K27ac.b1</t>
  </si>
  <si>
    <t>HCC15.GSE166232.Homo_Sapiens.H3K27ac.b1</t>
  </si>
  <si>
    <t>HCC1599-GSI.GSE116872.Homo_Sapiens.SMC1A.b1</t>
  </si>
  <si>
    <t>HCC1599-WT.GSE116872.Homo_Sapiens.SMC1A.b1</t>
  </si>
  <si>
    <t>HCT116-AuxinNeg.GSE179544.Homo_Sapiens.RNA-Pol-II.b1</t>
  </si>
  <si>
    <t>HCT116-AuxinPos.GSE179544.Homo_Sapiens.RNA-Pol-II.b1</t>
  </si>
  <si>
    <t>HCT116.GSE136629.Homo_Sapiens.H3K27ac.b1</t>
  </si>
  <si>
    <t>HCT116.GSE173699.Homo_Sapiens.H3K27ac.b1</t>
  </si>
  <si>
    <t>HCT116.GSE92881.Homo_Sapiens.SMC1.b1</t>
  </si>
  <si>
    <t>HCT116.GSE99519.Homo_Sapiens.YY1.b1</t>
  </si>
  <si>
    <t>HEC-1-B-SPT6_LNA.GSE148958.Homo_Sapiens.V5.b1</t>
  </si>
  <si>
    <t>HEC-1-B-WT.GSE148958.Homo_Sapiens.V5.b1</t>
  </si>
  <si>
    <t>HEC-1-B-eRNA-LNA.GSE148958.Homo_Sapiens.V5.b1</t>
  </si>
  <si>
    <t>HK2.GSE147646.Homo_Sapiens.H3K27ac.b1</t>
  </si>
  <si>
    <t>HT55.GSE147854.Homo_Sapiens.H3K27ac.b1</t>
  </si>
  <si>
    <t>HUDEP-2-Mut1.GSE131054.Homo_Sapiens.H3K27ac.b1</t>
  </si>
  <si>
    <t>HUDEP-2-WT.GSE131054.Homo_Sapiens.H3K27ac.b1</t>
  </si>
  <si>
    <t>HUVEC-Proliferating.GSE100856.Homo_Sapiens.CTCF.b1</t>
  </si>
  <si>
    <t>HUVEC-Senescent.GSE100856.Homo_Sapiens.CTCF.b1</t>
  </si>
  <si>
    <t>HaCaT-Stimulated.GSE137906.Homo_Sapiens.H3K27ac.b1</t>
  </si>
  <si>
    <t>HaCaT-Unstimulated.GSE137906.Homo_Sapiens.H3K27ac.b1</t>
  </si>
  <si>
    <t>HaCaT_Stimulated.GSE151193.Homo_Sapiens.H3K27ac.b1</t>
  </si>
  <si>
    <t>HaCaT_Unstimulated.GSE151193.Homo_Sapiens.H3K27ac.b1</t>
  </si>
  <si>
    <t>HeLa-S3-shBHLHE40.GSE137849.Homo_Sapiens.CTCF.b1</t>
  </si>
  <si>
    <t>HeLa-S3-shBHLHE40.GSE137849.Homo_Sapiens.CTCF.b2</t>
  </si>
  <si>
    <t>HeLa-S3-shcontrol.GSE137849.Homo_Sapiens.CTCF.b1</t>
  </si>
  <si>
    <t>HeLa-S3-shcontrol.GSE137849.Homo_Sapiens.CTCF.b2</t>
  </si>
  <si>
    <t>Hela-S3-Control.GSE108869.Homo_Sapiens.CTCF.b1</t>
  </si>
  <si>
    <t>Hela-S3-Control.GSE108869.Homo_Sapiens.CTCF.b2</t>
  </si>
  <si>
    <t>Hela-S3-OE.GSE108869.Homo_Sapiens.CTCF.b1</t>
  </si>
  <si>
    <t>Hela-S3-OE.GSE108869.Homo_Sapiens.CTCF.b2</t>
  </si>
  <si>
    <t>Hippocampus.GSE147672.Homo_Sapiens.H3K27ac.b1</t>
  </si>
  <si>
    <t>Hippocampus.GSE147672.Homo_Sapiens.H3K27ac.b2</t>
  </si>
  <si>
    <t>IMR90-Proliferating.GSE100856.Homo_Sapiens.CTCF.b1</t>
  </si>
  <si>
    <t>IMR90-Senescent.GSE100856.Homo_Sapiens.CTCF.b1</t>
  </si>
  <si>
    <t>IOSE11.GSE155328.Homo_Sapiens.H3K27ac.b1</t>
  </si>
  <si>
    <t>Ishikawa.GSE137936.Homo_Sapiens.H3K27ac.b1</t>
  </si>
  <si>
    <t>JHUEM-14.GSE137936.Homo_Sapiens.H3K27ac.b1</t>
  </si>
  <si>
    <t>JSC.GSE136090.Homo_Sapiens.H3K27ac.b1</t>
  </si>
  <si>
    <t>Jurkat.GSE165207.Homo_Sapiens.H3K27ac.b1</t>
  </si>
  <si>
    <t>Jurkat.GSE99519.Homo_Sapiens.YY1.b1</t>
  </si>
  <si>
    <t>K562.GSE101498.Homo_Sapiens.H3K27ac.b1</t>
  </si>
  <si>
    <t>K562.GSE101498.Homo_Sapiens.H3K27ac.b2</t>
  </si>
  <si>
    <t>K562.GSE101498.Homo_Sapiens.H3K27ac.b3</t>
  </si>
  <si>
    <t>K562.GSE99519.Homo_Sapiens.YY1.b1</t>
  </si>
  <si>
    <t>KBM7-MED14-dTAG_2h_DMSO.GSE139466.Homo_Sapiens.H3K27ac.b1</t>
  </si>
  <si>
    <t>KBM7-MED14-dTAG_2h_DMSO.GSE139466.Homo_Sapiens.H3K27ac.b2</t>
  </si>
  <si>
    <t>KBM7-MED14-dTAG_2h_dTAG7.GSE139466.Homo_Sapiens.H3K27ac.b1</t>
  </si>
  <si>
    <t>KBM7-MED14-dTAG_2h_dTAG7.GSE139466.Homo_Sapiens.H3K27ac.b2</t>
  </si>
  <si>
    <t>KYSE140.GSE166232.Homo_Sapiens.H3K27ac.b1</t>
  </si>
  <si>
    <t>KYSE140_ARV2hrs.GSE166232.Homo_Sapiens.H3K27ac.b1</t>
  </si>
  <si>
    <t>KYSE140_DMSO2hrs.GSE166232.Homo_Sapiens.H3K27ac.b1</t>
  </si>
  <si>
    <t>KYSE180.GSE155184.Homo_Sapiens.H3K27ac.b1</t>
  </si>
  <si>
    <t>KYSE70.GSE166232.Homo_Sapiens.H3K27ac.b1</t>
  </si>
  <si>
    <t>Kelly-Res-50I.GSE126792.Homo_Sapiens.SMC1A.b1</t>
  </si>
  <si>
    <t>Kelly-Res-50I.GSE126792.Homo_Sapiens.SMC1A.b2</t>
  </si>
  <si>
    <t>Kelly-Res-50I.GSE126792.Homo_Sapiens.SMC1A.b3</t>
  </si>
  <si>
    <t>Kelly-Res-shBORIS.GSE126792.Homo_Sapiens.SMC1A.b1</t>
  </si>
  <si>
    <t>Kelly-Res-shBORIS.GSE126792.Homo_Sapiens.SMC1A.b2</t>
  </si>
  <si>
    <t>Kelly-Res-shBORIS.GSE126792.Homo_Sapiens.SMC1A.b3</t>
  </si>
  <si>
    <t>Kelly-Res-shGFP.GSE126792.Homo_Sapiens.SMC1A.b1</t>
  </si>
  <si>
    <t>Kelly-Res-shGFP.GSE126792.Homo_Sapiens.SMC1A.b2</t>
  </si>
  <si>
    <t>Kelly-Res-shGFP.GSE126792.Homo_Sapiens.SMC1A.b3</t>
  </si>
  <si>
    <t>Kelly-Sens-50I.GSE126792.Homo_Sapiens.SMC1A.b1</t>
  </si>
  <si>
    <t>Kelly-Sens-50I.GSE126792.Homo_Sapiens.SMC1A.b2</t>
  </si>
  <si>
    <t>Kelly-Sens-50I.GSE126792.Homo_Sapiens.SMC1A.b3</t>
  </si>
  <si>
    <t>LK2.GSE166232.Homo_Sapiens.H3K27ac.b1</t>
  </si>
  <si>
    <t>LS513.GSE136629.Homo_Sapiens.H3K27ac.b1</t>
  </si>
  <si>
    <t>M14-STAG2-KD.GSE156772.Homo_Sapiens.H3K27ac.b1</t>
  </si>
  <si>
    <t>M14-STAG2-KD.GSE156772.Homo_Sapiens.H3K27ac.b2</t>
  </si>
  <si>
    <t>M14-WT.GSE156772.Homo_Sapiens.H3K27ac.b1</t>
  </si>
  <si>
    <t>M14-WT.GSE156772.Homo_Sapiens.H3K27ac.b2</t>
  </si>
  <si>
    <t>MB157-GSI.GSE116869.Homo_Sapiens.SMC1A.b1</t>
  </si>
  <si>
    <t>MB157-WO.GSE116869.Homo_Sapiens.SMC1A.b1</t>
  </si>
  <si>
    <t>MB157-WT.GSE116869.Homo_Sapiens.SMC1A.b1</t>
  </si>
  <si>
    <t>MB157-pInd20EBF1-10dox.GSE173843.Homo_Sapiens.SMC1A.b1</t>
  </si>
  <si>
    <t>MB157-pInd20TCF1-10dox.GSE173843.Homo_Sapiens.SMC1A.b1</t>
  </si>
  <si>
    <t>MCF7-Abemaciclib.GSE157381.Homo_Sapiens.H3K27ac.b1</t>
  </si>
  <si>
    <t>MCF7-DMSO.GSE157381.Homo_Sapiens.H3K27ac.b1</t>
  </si>
  <si>
    <t>MDA-MB-231-PVT1sgRNAR2.GSE97585.Homo_Sapiens.H3K27ac.b1</t>
  </si>
  <si>
    <t>MDA-MB-231-PVT1sgRNAR2.GSE97585.Homo_Sapiens.H3K27ac.b2</t>
  </si>
  <si>
    <t>MDA-MB-231-PVT1sgRNAR3.GSE97585.Homo_Sapiens.H3K27ac.b1</t>
  </si>
  <si>
    <t>MDA-MB-231-PVT1sgRNAR3.GSE97585.Homo_Sapiens.H3K27ac.b2</t>
  </si>
  <si>
    <t>MDA-MB-231-sgRNA-Ctrl.GSE97585.Homo_Sapiens.H3K27ac.b1</t>
  </si>
  <si>
    <t>MDA-MB-231-sgRNA-Ctrl.GSE97585.Homo_Sapiens.H3K27ac.b2</t>
  </si>
  <si>
    <t>MDA-MB-453-Abemaciclib.GSE157381.Homo_Sapiens.H3K27ac.b1</t>
  </si>
  <si>
    <t>MDA-MB-453-DMSO.GSE157381.Homo_Sapiens.H3K27ac.b1</t>
  </si>
  <si>
    <t>Middle-Frontal-Gyrus.GSE147672.Homo_Sapiens.H3K27ac.b1</t>
  </si>
  <si>
    <t>Middle-Frontal-Gyrus.GSE147672.Homo_Sapiens.H3K27ac.b2</t>
  </si>
  <si>
    <t>Monocyte_1800-RH-1.phs001703v3p1.Homo_Sapiens.H3K27ac.b1</t>
  </si>
  <si>
    <t>Monocyte_1800-RH-1.phs001703v3p1.Homo_Sapiens.H3K27ac.b2</t>
  </si>
  <si>
    <t>Monocyte_1800-RH-1.phs001703v3p1.Homo_Sapiens.H3K27ac.b3</t>
  </si>
  <si>
    <t>Monocyte_1814-RH-1.phs001703v3p1.Homo_Sapiens.H3K27ac.b1</t>
  </si>
  <si>
    <t>Monocyte_1814-RH-1.phs001703v3p1.Homo_Sapiens.H3K27ac.b2</t>
  </si>
  <si>
    <t>Monocyte_1814-RH-1.phs001703v3p1.Homo_Sapiens.H3K27ac.b3</t>
  </si>
  <si>
    <t>Monocyte_1815-RH-1.phs001703v3p1.Homo_Sapiens.H3K27ac.b1</t>
  </si>
  <si>
    <t>Monocyte_1815-RH-1.phs001703v3p1.Homo_Sapiens.H3K27ac.b2</t>
  </si>
  <si>
    <t>Monocyte_1815-RH-1.phs001703v3p1.Homo_Sapiens.H3K27ac.b3</t>
  </si>
  <si>
    <t>Monocyte_1816-RH-1.phs001703v3p1.Homo_Sapiens.H3K27ac.b1</t>
  </si>
  <si>
    <t>Monocyte_1816-RH-1.phs001703v3p1.Homo_Sapiens.H3K27ac.b2</t>
  </si>
  <si>
    <t>Monocyte_1816-RH-1.phs001703v3p1.Homo_Sapiens.H3K27ac.b3</t>
  </si>
  <si>
    <t>Monocyte_1829-RH-1.phs001703v3p1.Homo_Sapiens.H3K27ac.b1</t>
  </si>
  <si>
    <t>Monocyte_1829-RH-1.phs001703v3p1.Homo_Sapiens.H3K27ac.b2</t>
  </si>
  <si>
    <t>Monocyte_1829-RH-1.phs001703v3p1.Homo_Sapiens.H3K27ac.b3</t>
  </si>
  <si>
    <t>Monocyte_1831-RH-1.phs001703v3p1.Homo_Sapiens.H3K27ac.b1</t>
  </si>
  <si>
    <t>Monocyte_1831-RH-1.phs001703v3p1.Homo_Sapiens.H3K27ac.b2</t>
  </si>
  <si>
    <t>Monocyte_1831-RH-1.phs001703v3p1.Homo_Sapiens.H3K27ac.b3</t>
  </si>
  <si>
    <t>MyLa.GSE101498.Homo_Sapiens.H3K27ac.b1</t>
  </si>
  <si>
    <t>MyLa.GSE101498.Homo_Sapiens.H3K27ac.b2</t>
  </si>
  <si>
    <t>MyLa.GSE137906.Homo_Sapiens.H3K27ac.b1</t>
  </si>
  <si>
    <t>MyLa.GSE151193.Homo_Sapiens.H3K27ac.b1</t>
  </si>
  <si>
    <t>NF_1.GSE165303.Homo_Sapiens.H3K27ac.b1</t>
  </si>
  <si>
    <t>NF_10.GSE165303.Homo_Sapiens.H3K27ac.b1</t>
  </si>
  <si>
    <t>NF_2.GSE165303.Homo_Sapiens.H3K27ac.b1</t>
  </si>
  <si>
    <t>NF_3.GSE165303.Homo_Sapiens.H3K27ac.b1</t>
  </si>
  <si>
    <t>NF_4.GSE165303.Homo_Sapiens.H3K27ac.b1</t>
  </si>
  <si>
    <t>NF_5.GSE165303.Homo_Sapiens.H3K27ac.b1</t>
  </si>
  <si>
    <t>NF_6.GSE165303.Homo_Sapiens.H3K27ac.b1</t>
  </si>
  <si>
    <t>NF_7.GSE165303.Homo_Sapiens.H3K27ac.b1</t>
  </si>
  <si>
    <t>NF_8.GSE165303.Homo_Sapiens.H3K27ac.b1</t>
  </si>
  <si>
    <t>NF_9.GSE165303.Homo_Sapiens.H3K27ac.b1</t>
  </si>
  <si>
    <t>NSD2-High-NTKO.GSE131651.Homo_Sapiens.CTCF.b1</t>
  </si>
  <si>
    <t>NSD2-High-NTKO.GSE131651.Homo_Sapiens.CTCF.b2</t>
  </si>
  <si>
    <t>NSD2-High-NTKO.GSE131651.Homo_Sapiens.CTCF.b3</t>
  </si>
  <si>
    <t>NSD2-Low-TKO.GSE131651.Homo_Sapiens.CTCF.b1</t>
  </si>
  <si>
    <t>NSD2-Low-TKO.GSE131651.Homo_Sapiens.CTCF.b2</t>
  </si>
  <si>
    <t>NSD2-Low-TKO.GSE131651.Homo_Sapiens.CTCF.b3</t>
  </si>
  <si>
    <t>Naive_B_1800-RH-1.phs001703v3p1.Homo_Sapiens.H3K27ac.b1</t>
  </si>
  <si>
    <t>Naive_B_1800-RH-1.phs001703v3p1.Homo_Sapiens.H3K27ac.b2</t>
  </si>
  <si>
    <t>Naive_B_1800-RH-1.phs001703v3p1.Homo_Sapiens.H3K27ac.b3</t>
  </si>
  <si>
    <t>Naive_B_1814-RH-1.phs001703v3p1.Homo_Sapiens.H3K27ac.b1</t>
  </si>
  <si>
    <t>Naive_B_1814-RH-1.phs001703v3p1.Homo_Sapiens.H3K27ac.b2</t>
  </si>
  <si>
    <t>Naive_B_1814-RH-1.phs001703v3p1.Homo_Sapiens.H3K27ac.b3</t>
  </si>
  <si>
    <t>Naive_B_1815-RH-1.phs001703v3p1.Homo_Sapiens.H3K27ac.b1</t>
  </si>
  <si>
    <t>Naive_B_1815-RH-1.phs001703v3p1.Homo_Sapiens.H3K27ac.b2</t>
  </si>
  <si>
    <t>Naive_B_1815-RH-1.phs001703v3p1.Homo_Sapiens.H3K27ac.b3</t>
  </si>
  <si>
    <t>Naive_B_1816-RH-1.phs001703v3p1.Homo_Sapiens.H3K27ac.b1</t>
  </si>
  <si>
    <t>Naive_B_1816-RH-1.phs001703v3p1.Homo_Sapiens.H3K27ac.b2</t>
  </si>
  <si>
    <t>Naive_B_1816-RH-1.phs001703v3p1.Homo_Sapiens.H3K27ac.b3</t>
  </si>
  <si>
    <t>Naive_B_1829-RH-1.phs001703v3p1.Homo_Sapiens.H3K27ac.b1</t>
  </si>
  <si>
    <t>Naive_B_1829-RH-1.phs001703v3p1.Homo_Sapiens.H3K27ac.b2</t>
  </si>
  <si>
    <t>Naive_B_1829-RH-1.phs001703v3p1.Homo_Sapiens.H3K27ac.b3</t>
  </si>
  <si>
    <t>Naive_B_1831-RH-1.phs001703v3p1.Homo_Sapiens.H3K27ac.b1</t>
  </si>
  <si>
    <t>Naive_B_1831-RH-1.phs001703v3p1.Homo_Sapiens.H3K27ac.b2</t>
  </si>
  <si>
    <t>Naive_B_1831-RH-1.phs001703v3p1.Homo_Sapiens.H3K27ac.b3</t>
  </si>
  <si>
    <t>Naive_K_1800-RH-1.phs001703v3p1.Homo_Sapiens.H3K27ac.b1</t>
  </si>
  <si>
    <t>Naive_K_1800-RH-1.phs001703v3p1.Homo_Sapiens.H3K27ac.b2</t>
  </si>
  <si>
    <t>Naive_K_1800-RH-1.phs001703v3p1.Homo_Sapiens.H3K27ac.b3</t>
  </si>
  <si>
    <t>Naive_K_1814-RH-1.phs001703v3p1.Homo_Sapiens.H3K27ac.b1</t>
  </si>
  <si>
    <t>Naive_K_1814-RH-1.phs001703v3p1.Homo_Sapiens.H3K27ac.b2</t>
  </si>
  <si>
    <t>Naive_K_1814-RH-1.phs001703v3p1.Homo_Sapiens.H3K27ac.b3</t>
  </si>
  <si>
    <t>Naive_K_1815-RH-1.phs001703v3p1.Homo_Sapiens.H3K27ac.b1</t>
  </si>
  <si>
    <t>Naive_K_1815-RH-1.phs001703v3p1.Homo_Sapiens.H3K27ac.b2</t>
  </si>
  <si>
    <t>Naive_K_1815-RH-1.phs001703v3p1.Homo_Sapiens.H3K27ac.b3</t>
  </si>
  <si>
    <t>Naive_K_1816-RH-1.phs001703v3p1.Homo_Sapiens.H3K27ac.b1</t>
  </si>
  <si>
    <t>Naive_K_1816-RH-1.phs001703v3p1.Homo_Sapiens.H3K27ac.b2</t>
  </si>
  <si>
    <t>Naive_K_1816-RH-1.phs001703v3p1.Homo_Sapiens.H3K27ac.b3</t>
  </si>
  <si>
    <t>Naive_K_1829-RH-1.phs001703v3p1.Homo_Sapiens.H3K27ac.b1</t>
  </si>
  <si>
    <t>Naive_K_1829-RH-1.phs001703v3p1.Homo_Sapiens.H3K27ac.b2</t>
  </si>
  <si>
    <t>Naive_K_1829-RH-1.phs001703v3p1.Homo_Sapiens.H3K27ac.b3</t>
  </si>
  <si>
    <t>Naive_K_1831-RH-1.phs001703v3p1.Homo_Sapiens.H3K27ac.b1</t>
  </si>
  <si>
    <t>Naive_K_1831-RH-1.phs001703v3p1.Homo_Sapiens.H3K27ac.b2</t>
  </si>
  <si>
    <t>Naive_K_1831-RH-1.phs001703v3p1.Homo_Sapiens.H3K27ac.b3</t>
  </si>
  <si>
    <t>Naive_Tcells.GSE101498.Homo_Sapiens.CTCF.b1</t>
  </si>
  <si>
    <t>Naive_Tcells.GSE101498.Homo_Sapiens.CTCF.b2</t>
  </si>
  <si>
    <t>Naive_Tcells.GSE101498.Homo_Sapiens.H3K27ac.b1</t>
  </si>
  <si>
    <t>Naive_Tcells.GSE101498.Homo_Sapiens.H3K27ac.b2</t>
  </si>
  <si>
    <t>Naive_Tcells.GSE101498.Homo_Sapiens.H3K27ac.b3</t>
  </si>
  <si>
    <t>Nalm6.GSE115492.Homo_Sapiens.H3K27ac.b1</t>
  </si>
  <si>
    <t>Nonclassical_Monocyte_1786.phs001703v4p1.Homo_Sapiens.H3K27ac.b1</t>
  </si>
  <si>
    <t>Nonclassical_Monocyte_1786.phs001703v4p1.Homo_Sapiens.H3K27ac.b2</t>
  </si>
  <si>
    <t>Nonclassical_Monocyte_1786.phs001703v4p1.Homo_Sapiens.H3K27ac.b3</t>
  </si>
  <si>
    <t>Nonclassical_Monocyte_1786.phs001703v4p1.Homo_Sapiens.H3K27ac.b4</t>
  </si>
  <si>
    <t>Nonclassical_Monocyte_1800.phs001703v4p1.Homo_Sapiens.H3K27ac.b1</t>
  </si>
  <si>
    <t>Nonclassical_Monocyte_1800.phs001703v4p1.Homo_Sapiens.H3K27ac.b2</t>
  </si>
  <si>
    <t>Nonclassical_Monocyte_1800.phs001703v4p1.Homo_Sapiens.H3K27ac.b3</t>
  </si>
  <si>
    <t>Nonclassical_Monocyte_1800.phs001703v4p1.Homo_Sapiens.H3K27ac.b4</t>
  </si>
  <si>
    <t>Nonclassical_Monocyte_1814.phs001703v4p1.Homo_Sapiens.H3K27ac.b1</t>
  </si>
  <si>
    <t>Nonclassical_Monocyte_1814.phs001703v4p1.Homo_Sapiens.H3K27ac.b2</t>
  </si>
  <si>
    <t>Nonclassical_Monocyte_1814.phs001703v4p1.Homo_Sapiens.H3K27ac.b3</t>
  </si>
  <si>
    <t>Nonclassical_Monocyte_1814.phs001703v4p1.Homo_Sapiens.H3K27ac.b4</t>
  </si>
  <si>
    <t>Nonclassical_Monocyte_1815.phs001703v4p1.Homo_Sapiens.H3K27ac.b1</t>
  </si>
  <si>
    <t>Nonclassical_Monocyte_1815.phs001703v4p1.Homo_Sapiens.H3K27ac.b2</t>
  </si>
  <si>
    <t>Nonclassical_Monocyte_1815.phs001703v4p1.Homo_Sapiens.H3K27ac.b3</t>
  </si>
  <si>
    <t>Nonclassical_Monocyte_1815.phs001703v4p1.Homo_Sapiens.H3K27ac.b4</t>
  </si>
  <si>
    <t>Nonclassical_Monocyte_1816.phs001703v4p1.Homo_Sapiens.H3K27ac.b1</t>
  </si>
  <si>
    <t>Nonclassical_Monocyte_1816.phs001703v4p1.Homo_Sapiens.H3K27ac.b2</t>
  </si>
  <si>
    <t>Nonclassical_Monocyte_1816.phs001703v4p1.Homo_Sapiens.H3K27ac.b3</t>
  </si>
  <si>
    <t>Nonclassical_Monocyte_1816.phs001703v4p1.Homo_Sapiens.H3K27ac.b4</t>
  </si>
  <si>
    <t>Nonclassical_Monocyte_1831.phs001703v4p1.Homo_Sapiens.H3K27ac.b1</t>
  </si>
  <si>
    <t>Nonclassical_Monocyte_1831.phs001703v4p1.Homo_Sapiens.H3K27ac.b2</t>
  </si>
  <si>
    <t>Nonclassical_Monocyte_1831.phs001703v4p1.Homo_Sapiens.H3K27ac.b3</t>
  </si>
  <si>
    <t>Nonclassical_Monocyte_1831.phs001703v4p1.Homo_Sapiens.H3K27ac.b4</t>
  </si>
  <si>
    <t>OCI-AML3-DeltaSTAG2.GSE111537.Homo_Sapiens.CTCF.b1</t>
  </si>
  <si>
    <t>OCI-AML3-DeltaSTAG2.GSE111537.Homo_Sapiens.CTCF.b2</t>
  </si>
  <si>
    <t>OCI-AML3-WT.GSE111537.Homo_Sapiens.CTCF.b1</t>
  </si>
  <si>
    <t>OCI-AML3-WT.GSE111537.Homo_Sapiens.CTCF.b2</t>
  </si>
  <si>
    <t>OCI-Ly7-Control.GSE183797.Homo_Sapiens.H3K27ac.b1</t>
  </si>
  <si>
    <t>OCI-Ly7-Control.GSE183797.Homo_Sapiens.H3K27ac.b2</t>
  </si>
  <si>
    <t>OCI-Ly7-Control.GSE183797.Homo_Sapiens.H3K27ac.b3</t>
  </si>
  <si>
    <t>OCI-Ly7-OCABi.GSE183797.Homo_Sapiens.H3K27ac.b1</t>
  </si>
  <si>
    <t>OCI-Ly7-OCABi.GSE183797.Homo_Sapiens.H3K27ac.b2</t>
  </si>
  <si>
    <t>PAEC-Control.GSE152900.Homo_Sapiens.H3K27ac.b1</t>
  </si>
  <si>
    <t>PAEC-Control.GSE152900.Homo_Sapiens.H3K27ac.b2</t>
  </si>
  <si>
    <t>PAEC-Control.GSE152900.Homo_Sapiens.H3K27ac.b3</t>
  </si>
  <si>
    <t>PAEC-LSS.GSE152900.Homo_Sapiens.H3K27ac.b1</t>
  </si>
  <si>
    <t>PAEC-LSS.GSE152900.Homo_Sapiens.H3K27ac.b2</t>
  </si>
  <si>
    <t>PAEC-LSS.GSE152900.Homo_Sapiens.H3K27ac.b3</t>
  </si>
  <si>
    <t>PAEC-siRNA-Ctrl.GSE152900.Homo_Sapiens.H3K27ac.b1</t>
  </si>
  <si>
    <t>PAEC-siRNA-Ctrl.GSE152900.Homo_Sapiens.H3K27ac.b2</t>
  </si>
  <si>
    <t>PAEC-siRNA-KLF2-4.GSE152900.Homo_Sapiens.H3K27ac.b1</t>
  </si>
  <si>
    <t>PAEC-siRNA-KLF2-4.GSE152900.Homo_Sapiens.H3K27ac.b2</t>
  </si>
  <si>
    <t>Parietal-Lobe.GSE147672.Homo_Sapiens.H3K27ac.b1</t>
  </si>
  <si>
    <t>Parietal-Lobe.GSE147672.Homo_Sapiens.H3K27ac.b2</t>
  </si>
  <si>
    <t>Primary-Foreskin-Keratinocytes-Day0.GSE158642.Homo_Sapiens.H3K27ac.b1</t>
  </si>
  <si>
    <t>Primary-Foreskin-Keratinocytes-Day0.GSE158642.Homo_Sapiens.H3K27ac.b2</t>
  </si>
  <si>
    <t>Primary-Foreskin-Keratinocytes-Day3.GSE158642.Homo_Sapiens.H3K27ac.b1</t>
  </si>
  <si>
    <t>Primary-Foreskin-Keratinocytes-Day3.GSE158642.Homo_Sapiens.H3K27ac.b2</t>
  </si>
  <si>
    <t>Primary-Foreskin-Keratinocytes-Day6.GSE158642.Homo_Sapiens.H3K27ac.b1</t>
  </si>
  <si>
    <t>Primary-Foreskin-Keratinocytes-Day6.GSE158642.Homo_Sapiens.H3K27ac.b2</t>
  </si>
  <si>
    <t>Primary-T-D0.GSE168881.Homo_Sapiens.H3K27ac.b1</t>
  </si>
  <si>
    <t>Primary-T-D0.GSE168881.Homo_Sapiens.H3K27ac.b2</t>
  </si>
  <si>
    <t>RERFLCAI.GSE166232.Homo_Sapiens.H3K27ac.b1</t>
  </si>
  <si>
    <t>Ramos.GSE179755.Homo_Sapiens.H3K27ac.b1</t>
  </si>
  <si>
    <t>Rec1-GSI.GSE116875.Homo_Sapiens.SMC1A.b1</t>
  </si>
  <si>
    <t>Rec1-WT.GSE116875.Homo_Sapiens.SMC1A.b1</t>
  </si>
  <si>
    <t>Retina.GSE196235.Homo_Sapiens.H3K27ac.b1</t>
  </si>
  <si>
    <t>Retina.GSE196235.Homo_Sapiens.H3K27ac.b2</t>
  </si>
  <si>
    <t>SEC-WT-D7.GSE120294.Homo_Sapiens.SMC1A.b1</t>
  </si>
  <si>
    <t>SEC-WT-D7.GSE120294.Homo_Sapiens.SMC1A.b2</t>
  </si>
  <si>
    <t>SEC-WT-D7.GSE120294.Homo_Sapiens.SMC1A.b3</t>
  </si>
  <si>
    <t>SEC-p63KO-D7.GSE120294.Homo_Sapiens.SMC1A.b1</t>
  </si>
  <si>
    <t>SEC-p63KO-D7.GSE120294.Homo_Sapiens.SMC1A.b2</t>
  </si>
  <si>
    <t>SEC-p63KO-D7.GSE120294.Homo_Sapiens.SMC1A.b3</t>
  </si>
  <si>
    <t>SHP77.GSE151001.Homo_Sapiens.H3K27ac.b1</t>
  </si>
  <si>
    <t>SKMES1_sg_NC1.GSE166232.Homo_Sapiens.H3K27ac.b1</t>
  </si>
  <si>
    <t>SKMES1_sg_e1_1.GSE166232.Homo_Sapiens.H3K27ac.b1</t>
  </si>
  <si>
    <t>SMS-CTR.GSE137168.Homo_Sapiens.H3K27ac.b1</t>
  </si>
  <si>
    <t>SNU16-dCas9-KRAB.GSE159985.Homo_Sapiens.H3K27ac.b1</t>
  </si>
  <si>
    <t>SNU16-dCas9-KRAB.GSE159985.Homo_Sapiens.H3K27ac.b2</t>
  </si>
  <si>
    <t>SNU16.GSE159985.Homo_Sapiens.H3K27ac.b1</t>
  </si>
  <si>
    <t>STAG2-KO.GSE116495.Homo_Sapiens.SMC1A.b1</t>
  </si>
  <si>
    <t>STAG2-KO.GSE116495.Homo_Sapiens.SMC1A.b2</t>
  </si>
  <si>
    <t>STAG2-WT.GSE116495.Homo_Sapiens.SMC1A.b1</t>
  </si>
  <si>
    <t>STAG2-WT.GSE116495.Homo_Sapiens.SMC1A.b2</t>
  </si>
  <si>
    <t>SUCCS1-WT.GSE180194.Homo_Sapiens.H3K27ac.b1</t>
  </si>
  <si>
    <t>SUCCS1-siCTRL.GSE180194.Homo_Sapiens.H3K27ac.b1</t>
  </si>
  <si>
    <t>SUCCS1-siEA.GSE180194.Homo_Sapiens.H3K27ac.b1</t>
  </si>
  <si>
    <t>SW480.GSE136629.Homo_Sapiens.H3K27ac.b1</t>
  </si>
  <si>
    <t>SW620.GSE136629.Homo_Sapiens.H3K27ac.b1</t>
  </si>
  <si>
    <t>Substantia-Nigra.GSE147672.Homo_Sapiens.H3K27ac.b1</t>
  </si>
  <si>
    <t>Substantia-Nigra.GSE147672.Homo_Sapiens.H3K27ac.b2</t>
  </si>
  <si>
    <t>Superior-and-Middle-Temporal-Gyri.GSE147672.Homo_Sapiens.H3K27ac.b1</t>
  </si>
  <si>
    <t>Superior-and-Middle-Temporal-Gyri.GSE147672.Homo_Sapiens.H3K27ac.b2</t>
  </si>
  <si>
    <t>T47D-T0.GSE179666.Homo_Sapiens.PR.b1</t>
  </si>
  <si>
    <t>T47D-T30.GSE179666.Homo_Sapiens.PR.b1</t>
  </si>
  <si>
    <t>TC71_SA2m2.GSE133227.Homo_Sapiens.CTCF.b1</t>
  </si>
  <si>
    <t>TC71_SA2m2.GSE133227.Homo_Sapiens.CTCF.b2</t>
  </si>
  <si>
    <t>TC71_SA2m2.GSE133227.Homo_Sapiens.H3K27ac.b1</t>
  </si>
  <si>
    <t>TC71_SA2m2.GSE133227.Homo_Sapiens.H3K27ac.b2</t>
  </si>
  <si>
    <t>TC71_WT.GSE133227.Homo_Sapiens.CTCF.b1</t>
  </si>
  <si>
    <t>TC71_WT.GSE133227.Homo_Sapiens.CTCF.b2</t>
  </si>
  <si>
    <t>TC71_WT.GSE133227.Homo_Sapiens.H3K27ac.b1</t>
  </si>
  <si>
    <t>TC71_WT.GSE133227.Homo_Sapiens.H3K27ac.b2</t>
  </si>
  <si>
    <t>THP-1-Vector-Batch1.GSE149420.Homo_Sapiens.H3K4me3.b1</t>
  </si>
  <si>
    <t>THP-1-Vector.GSE149420.Homo_Sapiens.H3K27ac.b1</t>
  </si>
  <si>
    <t>THP-1-WT-Batch1.GSE149420.Homo_Sapiens.H3K4me3.b1</t>
  </si>
  <si>
    <t>THP-1-WT.GSE149420.Homo_Sapiens.H3K27ac.b1</t>
  </si>
  <si>
    <t>THP-1-del-TRP.GSE149420.Homo_Sapiens.H3K27ac.b1</t>
  </si>
  <si>
    <t>THP-1-del-cIDR-Batch1.GSE149420.Homo_Sapiens.H3K4me3.b1</t>
  </si>
  <si>
    <t>THP-1-del-cIDR.GSE149420.Homo_Sapiens.H3K27ac.b1</t>
  </si>
  <si>
    <t>THP-1-del-eIFIDR-Batch1.GSE149420.Homo_Sapiens.H3K4me3.b1</t>
  </si>
  <si>
    <t>THP-1-eIFIDR.GSE149420.Homo_Sapiens.H3K27ac.b1</t>
  </si>
  <si>
    <t>THP1-125D.GSE188380.Homo_Sapiens.CTCF.b1</t>
  </si>
  <si>
    <t>THP1-125D.GSE188380.Homo_Sapiens.CTCF.b2</t>
  </si>
  <si>
    <t>THP1-125D.GSE188380.Homo_Sapiens.CTCF.b3</t>
  </si>
  <si>
    <t>THP1-CTRL.GSE188380.Homo_Sapiens.CTCF.b1</t>
  </si>
  <si>
    <t>THP1-CTRL.GSE188380.Homo_Sapiens.CTCF.b2</t>
  </si>
  <si>
    <t>THP1-CTRL.GSE188380.Homo_Sapiens.CTCF.b3</t>
  </si>
  <si>
    <t>TT.GSE166232.Homo_Sapiens.H3K27ac.b1</t>
  </si>
  <si>
    <t>Th17.GSE101498.Homo_Sapiens.H3K27ac.b1</t>
  </si>
  <si>
    <t>Th17.GSE101498.Homo_Sapiens.H3K27ac.b2</t>
  </si>
  <si>
    <t>Th17.GSE101498.Homo_Sapiens.H3K27ac.b3</t>
  </si>
  <si>
    <t>Treg.GSE101498.Homo_Sapiens.H3K27ac.b1</t>
  </si>
  <si>
    <t>Treg.GSE101498.Homo_Sapiens.H3K27ac.b2</t>
  </si>
  <si>
    <t>Treg.GSE101498.Homo_Sapiens.H3K27ac.b3</t>
  </si>
  <si>
    <t>VCAP-DHT-24hr.GSE157107.Homo_Sapiens.H3K27ac.b1</t>
  </si>
  <si>
    <t>VCAP-DHT-2hr.GSE157107.Homo_Sapiens.H3K27ac.b1</t>
  </si>
  <si>
    <t>VCAP-Veh.GSE157107.Homo_Sapiens.H3K27ac.b1</t>
  </si>
  <si>
    <t>VCaP-AU-4h.GSE171591.Homo_Sapiens.CTCF.b1</t>
  </si>
  <si>
    <t>VCaP-AU-4h.GSE171591.Homo_Sapiens.H3K27ac.b1</t>
  </si>
  <si>
    <t>VCaP-AU-4h.GSE171591.Homo_Sapiens.H3K4me4.b1</t>
  </si>
  <si>
    <t>VCaP-DMSO-4h.GSE171591.Homo_Sapiens.CTCF.b1</t>
  </si>
  <si>
    <t>VCaP-DMSO-4h.GSE171591.Homo_Sapiens.H3K27ac.b1</t>
  </si>
  <si>
    <t>VCaP-DMSO-4h.GSE171591.Homo_Sapiens.H3K4me3.b1</t>
  </si>
  <si>
    <t>cbCD34+-HSPC-SJALL068279-D1.GSE165207.Homo_Sapiens.H3K27ac.b1</t>
  </si>
  <si>
    <t>cbCD34+-HSPC-SJAUL068292-D1.GSE165207.Homo_Sapiens.H3K27ac.b1</t>
  </si>
  <si>
    <t>cbCD34+-HSPC-SJMPAL011911-D1.GSE165207.Homo_Sapiens.H3K27ac.b1</t>
  </si>
  <si>
    <t>cbCD34+-HSPC-SJMPAL011914-D1.GSE165207.Homo_Sapiens.H3K27ac.b1</t>
  </si>
  <si>
    <t>cbCD34+-HSPC-SJTALL005006-D2.GSE165207.Homo_Sapiens.H3K27ac.b1</t>
  </si>
  <si>
    <t>hCM-Ctrl.GSE165303.Homo_Sapiens.H3K27ac.b1</t>
  </si>
  <si>
    <t>hCM-HAND1OE.GSE165303.Homo_Sapiens.H3K27ac.b1</t>
  </si>
  <si>
    <t>hESC-AHDC1-GIBBIN-KO.GSE181971.Homo_Sapiens.SMC1A.b1</t>
  </si>
  <si>
    <t>hESC-AHDC1-GIBBIN-KO.GSE181971.Homo_Sapiens.SMC1A.b2</t>
  </si>
  <si>
    <t>hESC-AHDC1-GIBBIN-KO.GSE181971.Homo_Sapiens.SMC1A.b3</t>
  </si>
  <si>
    <t>hESC-WT-D0.GSE120294.Homo_Sapiens.SMC1A.b1</t>
  </si>
  <si>
    <t>hESC-WT-D0.GSE120294.Homo_Sapiens.SMC1A.b2</t>
  </si>
  <si>
    <t>hESC-WT-D0.GSE120294.Homo_Sapiens.SMC1A.b3</t>
  </si>
  <si>
    <t>hESC-WT.GSE181971.Homo_Sapiens.SMC1A.b1</t>
  </si>
  <si>
    <t>hESC-WT.GSE181971.Homo_Sapiens.SMC1A.b2</t>
  </si>
  <si>
    <t>hESC-WT.GSE181971.Homo_Sapiens.SMC1A.b3</t>
  </si>
  <si>
    <t>hESC-p63GOF-D0.GSE120294.Homo_Sapiens.SMC1A.b1</t>
  </si>
  <si>
    <t>hESC-p63GOF-D0.GSE120294.Homo_Sapiens.SMC1A.b2</t>
  </si>
  <si>
    <t>hESC-p63GOF-D0.GSE120294.Homo_Sapiens.SMC1A.b3</t>
  </si>
  <si>
    <t>hiPSC-CM-ED.GSE111930.Homo_Sapiens.H3K27ac.b1</t>
  </si>
  <si>
    <t>hiPSC-CM-WT.GSE111930.Homo_Sapiens.H3K27ac.b1</t>
  </si>
  <si>
    <t>iPSC-MUT.GSE150906.Homo_Sapiens.H3K27me3.b1</t>
  </si>
  <si>
    <t>iPSC-WT.GSE150906.Homo_Sapiens.H3K27me3.b1</t>
  </si>
  <si>
    <t>lgs000379.GSE116193.Homo_Sapiens.CTCF.b1</t>
  </si>
  <si>
    <t>lgs000379.GSE116193.Homo_Sapiens.H3K27ac.b1</t>
  </si>
  <si>
    <t>lgs101645.GSE116193.Homo_Sapiens.CTCF.b1</t>
  </si>
  <si>
    <t>lgs101645.GSE116193.Homo_Sapiens.H3K27ac.b1</t>
  </si>
  <si>
    <t>lgs102580.GSE116193.Homo_Sapiens.CTCF.b1</t>
  </si>
  <si>
    <t>lgs102580.GSE116193.Homo_Sapiens.H3K27ac.b1</t>
  </si>
  <si>
    <t>lgs102943.GSE116193.Homo_Sapiens.CTCF.b1</t>
  </si>
  <si>
    <t>lgs102943.GSE116193.Homo_Sapiens.H3K27ac.b1</t>
  </si>
  <si>
    <t>lgs301283.GSE116193.Homo_Sapiens.CTCF.b1</t>
  </si>
  <si>
    <t>lgs301283.GSE116193.Homo_Sapiens.H3K27ac.b1</t>
  </si>
  <si>
    <t>lgs301315.GSE116193.Homo_Sapiens.CTCF.b1</t>
  </si>
  <si>
    <t>lgs301315.GSE116193.Homo_Sapiens.H3K27ac.b1</t>
  </si>
  <si>
    <t>THP-1-del-TRP-Batch2.GSE149420.Homo_Sapiens.H3K4me3.b1</t>
  </si>
  <si>
    <t>THP-1-del-cIDR-Batch2.GSE149420.Homo_Sapiens.H3K4me3.b1</t>
  </si>
  <si>
    <t>THP-1-Vector-Batch2.GSE149420.Homo_Sapiens.H3K4me3.b1</t>
  </si>
  <si>
    <t>THP-1-WT-Batch2.GSE149420.Homo_Sapiens.H3K4me3.b1</t>
  </si>
  <si>
    <t>THP-1-del-eIFIDR-Batch2.GSE149420.Homo_Sapiens.H3K4me3.b1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</si>
</sst>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2" borderId="0" xfId="1" applyNumberFormat="1" applyFont="1" applyFill="1"/>
    <xf numFmtId="164" fontId="0" fillId="3" borderId="0" xfId="1" applyNumberFormat="1" applyFont="1" applyFill="1"/>
    <xf numFmtId="164" fontId="2" fillId="0" borderId="0" xfId="1" applyNumberFormat="1" applyFont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164" fontId="0" fillId="4" borderId="0" xfId="1" applyNumberFormat="1" applyFont="1" applyFill="1"/>
    <xf numFmtId="164" fontId="0" fillId="0" borderId="0" xfId="1" applyNumberFormat="1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5674-F72F-44C0-9DAD-CBA762CA9EF4}">
  <dimension ref="A1:AD489"/>
  <sheetViews>
    <sheetView tabSelected="1" workbookViewId="0">
      <pane xSplit="3" ySplit="3" topLeftCell="D413" activePane="bottomRight" state="frozen"/>
      <selection pane="topRight" activeCell="D1" sqref="D1"/>
      <selection pane="bottomLeft" activeCell="A4" sqref="A4"/>
      <selection pane="bottomRight" activeCell="B432" sqref="B432"/>
    </sheetView>
  </sheetViews>
  <sheetFormatPr defaultRowHeight="14.4" x14ac:dyDescent="0.3"/>
  <cols>
    <col min="1" max="1" width="8.88671875" style="3"/>
    <col min="2" max="2" width="6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213</v>
      </c>
      <c r="C4" s="11">
        <v>45904302</v>
      </c>
      <c r="D4" s="6">
        <v>968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 t="str">
        <f>IF(OR(E4&gt;F4,G4&gt;H4,I4&gt;J4, E4=0,F4=0,G4=0,H4=0,I4=0,J4=0), "fail", "good")</f>
        <v>fail</v>
      </c>
      <c r="L4" s="6">
        <v>29430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2" t="str">
        <f>IF(OR(M4&gt;N4,O4&gt;P4,Q4&gt;R4, M4=0,N4=0,O4=0,P4=0,Q4=0,R4=0), "fail", "good")</f>
        <v>fail</v>
      </c>
      <c r="T4" s="6">
        <v>19491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214</v>
      </c>
      <c r="C5" s="11">
        <v>92276625</v>
      </c>
      <c r="D5" s="6">
        <v>1801</v>
      </c>
      <c r="E5" s="12">
        <v>0</v>
      </c>
      <c r="F5" s="12">
        <v>0</v>
      </c>
      <c r="G5" s="12">
        <v>0</v>
      </c>
      <c r="H5" s="12">
        <v>0</v>
      </c>
      <c r="I5" s="12">
        <v>2</v>
      </c>
      <c r="J5" s="12">
        <v>2</v>
      </c>
      <c r="K5" s="12" t="str">
        <f t="shared" ref="K5:K68" si="0">IF(OR(E5&gt;F5,G5&gt;H5,I5&gt;J5, E5=0,F5=0,G5=0,H5=0,I5=0,J5=0), "fail", "good")</f>
        <v>fail</v>
      </c>
      <c r="L5" s="6">
        <v>73184</v>
      </c>
      <c r="M5" s="12">
        <v>0</v>
      </c>
      <c r="N5" s="12">
        <v>0</v>
      </c>
      <c r="O5" s="12">
        <v>0</v>
      </c>
      <c r="P5" s="12">
        <v>0</v>
      </c>
      <c r="Q5" s="12">
        <v>3</v>
      </c>
      <c r="R5" s="12">
        <v>5</v>
      </c>
      <c r="S5" s="2" t="str">
        <f t="shared" ref="S5:S68" si="1">IF(OR(M5&gt;N5,O5&gt;P5,Q5&gt;R5, M5=0,N5=0,O5=0,P5=0,Q5=0,R5=0), "fail", "good")</f>
        <v>fail</v>
      </c>
      <c r="T5" s="6">
        <v>21727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3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215</v>
      </c>
      <c r="C6" s="11">
        <v>247695887</v>
      </c>
      <c r="D6" s="6">
        <v>43</v>
      </c>
      <c r="E6" s="12">
        <v>0</v>
      </c>
      <c r="F6" s="12">
        <v>0</v>
      </c>
      <c r="G6" s="12">
        <v>0</v>
      </c>
      <c r="H6" s="12">
        <v>0</v>
      </c>
      <c r="I6" s="12">
        <v>238</v>
      </c>
      <c r="J6" s="12">
        <v>2</v>
      </c>
      <c r="K6" s="12" t="str">
        <f t="shared" si="0"/>
        <v>fail</v>
      </c>
      <c r="L6" s="6">
        <v>987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2" t="str">
        <f t="shared" si="1"/>
        <v>fail</v>
      </c>
      <c r="T6" s="6">
        <v>21267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216</v>
      </c>
      <c r="C7" s="11">
        <v>165894611</v>
      </c>
      <c r="D7" s="6">
        <v>2661</v>
      </c>
      <c r="E7" s="7">
        <v>31</v>
      </c>
      <c r="F7" s="7">
        <v>349</v>
      </c>
      <c r="G7" s="7">
        <v>412</v>
      </c>
      <c r="H7" s="7">
        <v>2696</v>
      </c>
      <c r="I7" s="7">
        <v>2533</v>
      </c>
      <c r="J7" s="7">
        <v>9825</v>
      </c>
      <c r="K7" s="7" t="str">
        <f t="shared" si="0"/>
        <v>good</v>
      </c>
      <c r="L7" s="6">
        <v>11489</v>
      </c>
      <c r="M7" s="7">
        <v>47</v>
      </c>
      <c r="N7" s="7">
        <v>346</v>
      </c>
      <c r="O7" s="7">
        <v>776</v>
      </c>
      <c r="P7" s="7">
        <v>3989</v>
      </c>
      <c r="Q7" s="7">
        <v>8323</v>
      </c>
      <c r="R7" s="7">
        <v>24510</v>
      </c>
      <c r="S7" s="7" t="str">
        <f t="shared" si="1"/>
        <v>good</v>
      </c>
      <c r="T7" s="6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217</v>
      </c>
      <c r="C8" s="11">
        <v>78716891</v>
      </c>
      <c r="D8" s="6">
        <v>3468</v>
      </c>
      <c r="E8" s="7">
        <v>6</v>
      </c>
      <c r="F8" s="7">
        <v>80</v>
      </c>
      <c r="G8" s="7">
        <v>123</v>
      </c>
      <c r="H8" s="7">
        <v>994</v>
      </c>
      <c r="I8" s="7">
        <v>1328</v>
      </c>
      <c r="J8" s="7">
        <v>5859</v>
      </c>
      <c r="K8" s="7" t="str">
        <f t="shared" si="0"/>
        <v>good</v>
      </c>
      <c r="L8" s="6">
        <v>10428</v>
      </c>
      <c r="M8" s="7">
        <v>7</v>
      </c>
      <c r="N8" s="7">
        <v>58</v>
      </c>
      <c r="O8" s="7">
        <v>148</v>
      </c>
      <c r="P8" s="7">
        <v>990</v>
      </c>
      <c r="Q8" s="7">
        <v>2518</v>
      </c>
      <c r="R8" s="7">
        <v>9413</v>
      </c>
      <c r="S8" s="7" t="str">
        <f t="shared" si="1"/>
        <v>good</v>
      </c>
      <c r="T8" s="6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218</v>
      </c>
      <c r="C9" s="11">
        <v>169061715</v>
      </c>
      <c r="D9" s="6">
        <v>823</v>
      </c>
      <c r="E9" s="7">
        <v>3</v>
      </c>
      <c r="F9" s="7">
        <v>30</v>
      </c>
      <c r="G9" s="7">
        <v>50</v>
      </c>
      <c r="H9" s="7">
        <v>530</v>
      </c>
      <c r="I9" s="7">
        <v>703</v>
      </c>
      <c r="J9" s="7">
        <v>2944</v>
      </c>
      <c r="K9" s="7" t="str">
        <f t="shared" si="0"/>
        <v>good</v>
      </c>
      <c r="L9" s="6">
        <v>7761</v>
      </c>
      <c r="M9" s="7">
        <v>4</v>
      </c>
      <c r="N9" s="7">
        <v>29</v>
      </c>
      <c r="O9" s="7">
        <v>186</v>
      </c>
      <c r="P9" s="7">
        <v>1111</v>
      </c>
      <c r="Q9" s="7">
        <v>4839</v>
      </c>
      <c r="R9" s="7">
        <v>15127</v>
      </c>
      <c r="S9" s="7" t="str">
        <f t="shared" si="1"/>
        <v>good</v>
      </c>
      <c r="T9" s="6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219</v>
      </c>
      <c r="C10" s="11">
        <v>103397011</v>
      </c>
      <c r="D10" s="6">
        <v>2205</v>
      </c>
      <c r="E10" s="7">
        <v>3</v>
      </c>
      <c r="F10" s="7">
        <v>8</v>
      </c>
      <c r="G10" s="7">
        <v>38</v>
      </c>
      <c r="H10" s="7">
        <v>227</v>
      </c>
      <c r="I10" s="7">
        <v>672</v>
      </c>
      <c r="J10" s="7">
        <v>3195</v>
      </c>
      <c r="K10" s="7" t="str">
        <f t="shared" si="0"/>
        <v>good</v>
      </c>
      <c r="L10" s="6">
        <v>23228</v>
      </c>
      <c r="M10" s="7">
        <v>3</v>
      </c>
      <c r="N10" s="7">
        <v>6</v>
      </c>
      <c r="O10" s="7">
        <v>71</v>
      </c>
      <c r="P10" s="7">
        <v>260</v>
      </c>
      <c r="Q10" s="7">
        <v>3720</v>
      </c>
      <c r="R10" s="7">
        <v>9577</v>
      </c>
      <c r="S10" s="7" t="str">
        <f t="shared" si="1"/>
        <v>good</v>
      </c>
      <c r="T10" s="6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220</v>
      </c>
      <c r="C11" s="11">
        <v>140903561</v>
      </c>
      <c r="D11" s="6">
        <v>49</v>
      </c>
      <c r="E11" s="12">
        <v>0</v>
      </c>
      <c r="F11" s="12">
        <v>2</v>
      </c>
      <c r="G11" s="12">
        <v>0</v>
      </c>
      <c r="H11" s="12">
        <v>21</v>
      </c>
      <c r="I11" s="12">
        <v>0</v>
      </c>
      <c r="J11" s="12">
        <v>121</v>
      </c>
      <c r="K11" s="12" t="str">
        <f t="shared" si="0"/>
        <v>fail</v>
      </c>
      <c r="L11" s="6">
        <v>9018</v>
      </c>
      <c r="M11" s="7">
        <v>3</v>
      </c>
      <c r="N11" s="7">
        <v>4</v>
      </c>
      <c r="O11" s="7">
        <v>39</v>
      </c>
      <c r="P11" s="7">
        <v>94</v>
      </c>
      <c r="Q11" s="7">
        <v>2688</v>
      </c>
      <c r="R11" s="7">
        <v>5674</v>
      </c>
      <c r="S11" s="7" t="str">
        <f t="shared" si="1"/>
        <v>good</v>
      </c>
      <c r="T11" s="6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2" t="str">
        <f t="shared" si="2"/>
        <v>fail</v>
      </c>
      <c r="AB11" s="2"/>
      <c r="AC11" s="1"/>
    </row>
    <row r="12" spans="1:30" x14ac:dyDescent="0.3">
      <c r="A12" s="3">
        <v>9</v>
      </c>
      <c r="B12" t="s">
        <v>221</v>
      </c>
      <c r="C12" s="11">
        <v>113738451</v>
      </c>
      <c r="D12" s="6">
        <v>46</v>
      </c>
      <c r="E12" s="12">
        <v>0</v>
      </c>
      <c r="F12" s="12">
        <v>2</v>
      </c>
      <c r="G12" s="12">
        <v>0</v>
      </c>
      <c r="H12" s="12">
        <v>6</v>
      </c>
      <c r="I12" s="12">
        <v>0</v>
      </c>
      <c r="J12" s="12">
        <v>61</v>
      </c>
      <c r="K12" s="12" t="str">
        <f t="shared" si="0"/>
        <v>fail</v>
      </c>
      <c r="L12" s="6">
        <v>27484</v>
      </c>
      <c r="M12" s="7">
        <v>5</v>
      </c>
      <c r="N12" s="7">
        <v>5</v>
      </c>
      <c r="O12" s="7">
        <v>16</v>
      </c>
      <c r="P12" s="7">
        <v>23</v>
      </c>
      <c r="Q12" s="7">
        <v>2398</v>
      </c>
      <c r="R12" s="7">
        <v>4350</v>
      </c>
      <c r="S12" s="7" t="str">
        <f t="shared" si="1"/>
        <v>good</v>
      </c>
      <c r="T12" s="6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2" t="str">
        <f t="shared" si="2"/>
        <v>fail</v>
      </c>
      <c r="AB12" s="2"/>
      <c r="AC12" s="1"/>
    </row>
    <row r="13" spans="1:30" x14ac:dyDescent="0.3">
      <c r="A13" s="3">
        <v>10</v>
      </c>
      <c r="B13" t="s">
        <v>222</v>
      </c>
      <c r="C13" s="11">
        <v>278154964</v>
      </c>
      <c r="D13" s="6">
        <v>29585</v>
      </c>
      <c r="E13" s="7">
        <v>3747</v>
      </c>
      <c r="F13" s="7">
        <v>12292</v>
      </c>
      <c r="G13" s="7">
        <v>10675</v>
      </c>
      <c r="H13" s="7">
        <v>35490</v>
      </c>
      <c r="I13" s="7">
        <v>25651</v>
      </c>
      <c r="J13" s="7">
        <v>69659</v>
      </c>
      <c r="K13" s="7" t="str">
        <f t="shared" si="0"/>
        <v>good</v>
      </c>
      <c r="L13" s="6">
        <v>60295</v>
      </c>
      <c r="M13" s="7">
        <v>3514</v>
      </c>
      <c r="N13" s="7">
        <v>11200</v>
      </c>
      <c r="O13" s="7">
        <v>11313</v>
      </c>
      <c r="P13" s="7">
        <v>34768</v>
      </c>
      <c r="Q13" s="7">
        <v>33321</v>
      </c>
      <c r="R13" s="7">
        <v>79208</v>
      </c>
      <c r="S13" s="7" t="str">
        <f t="shared" si="1"/>
        <v>good</v>
      </c>
      <c r="T13" s="6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2" t="str">
        <f t="shared" si="2"/>
        <v>fail</v>
      </c>
      <c r="AB13" s="2"/>
      <c r="AC13" s="1"/>
    </row>
    <row r="14" spans="1:30" x14ac:dyDescent="0.3">
      <c r="A14" s="3">
        <v>11</v>
      </c>
      <c r="B14" t="s">
        <v>223</v>
      </c>
      <c r="C14" s="11">
        <v>171412471</v>
      </c>
      <c r="D14" s="6">
        <v>34844</v>
      </c>
      <c r="E14" s="7">
        <v>9420</v>
      </c>
      <c r="F14" s="7">
        <v>34806</v>
      </c>
      <c r="G14" s="7">
        <v>20295</v>
      </c>
      <c r="H14" s="7">
        <v>69546</v>
      </c>
      <c r="I14" s="7">
        <v>40503</v>
      </c>
      <c r="J14" s="7">
        <v>106708</v>
      </c>
      <c r="K14" s="7" t="str">
        <f t="shared" si="0"/>
        <v>good</v>
      </c>
      <c r="L14" s="6">
        <v>64130</v>
      </c>
      <c r="M14" s="7">
        <v>9386</v>
      </c>
      <c r="N14" s="7">
        <v>34312</v>
      </c>
      <c r="O14" s="7">
        <v>22055</v>
      </c>
      <c r="P14" s="7">
        <v>71108</v>
      </c>
      <c r="Q14" s="7">
        <v>50264</v>
      </c>
      <c r="R14" s="7">
        <v>117067</v>
      </c>
      <c r="S14" s="7" t="str">
        <f t="shared" si="1"/>
        <v>good</v>
      </c>
      <c r="T14" s="6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2" t="str">
        <f t="shared" si="2"/>
        <v>fail</v>
      </c>
      <c r="AB14" s="2"/>
      <c r="AC14" s="1"/>
    </row>
    <row r="15" spans="1:30" x14ac:dyDescent="0.3">
      <c r="A15" s="3">
        <v>12</v>
      </c>
      <c r="B15" t="s">
        <v>224</v>
      </c>
      <c r="C15" s="11">
        <v>206270961</v>
      </c>
      <c r="D15" s="6">
        <v>24</v>
      </c>
      <c r="E15" s="12">
        <v>0</v>
      </c>
      <c r="F15" s="12">
        <v>1</v>
      </c>
      <c r="G15" s="12">
        <v>0</v>
      </c>
      <c r="H15" s="12">
        <v>31</v>
      </c>
      <c r="I15" s="12">
        <v>0</v>
      </c>
      <c r="J15" s="12">
        <v>110</v>
      </c>
      <c r="K15" s="12" t="str">
        <f t="shared" si="0"/>
        <v>fail</v>
      </c>
      <c r="L15" s="6">
        <v>3305</v>
      </c>
      <c r="M15" s="7">
        <v>3</v>
      </c>
      <c r="N15" s="7">
        <v>28</v>
      </c>
      <c r="O15" s="7">
        <v>356</v>
      </c>
      <c r="P15" s="7">
        <v>830</v>
      </c>
      <c r="Q15" s="7">
        <v>5041</v>
      </c>
      <c r="R15" s="7">
        <v>9248</v>
      </c>
      <c r="S15" s="7" t="str">
        <f t="shared" si="1"/>
        <v>good</v>
      </c>
      <c r="T15" s="6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2" t="str">
        <f t="shared" si="2"/>
        <v>fail</v>
      </c>
      <c r="AB15" s="2"/>
      <c r="AC15" s="1"/>
    </row>
    <row r="16" spans="1:30" x14ac:dyDescent="0.3">
      <c r="A16" s="3">
        <v>13</v>
      </c>
      <c r="B16" t="s">
        <v>225</v>
      </c>
      <c r="C16" s="11">
        <v>209189000</v>
      </c>
      <c r="D16" s="6">
        <v>20</v>
      </c>
      <c r="E16" s="12">
        <v>0</v>
      </c>
      <c r="F16" s="12">
        <v>5</v>
      </c>
      <c r="G16" s="12">
        <v>0</v>
      </c>
      <c r="H16" s="12">
        <v>21</v>
      </c>
      <c r="I16" s="12">
        <v>0</v>
      </c>
      <c r="J16" s="12">
        <v>76</v>
      </c>
      <c r="K16" s="12" t="str">
        <f t="shared" si="0"/>
        <v>fail</v>
      </c>
      <c r="L16" s="6">
        <v>3919</v>
      </c>
      <c r="M16" s="7">
        <v>11</v>
      </c>
      <c r="N16" s="7">
        <v>45</v>
      </c>
      <c r="O16" s="7">
        <v>435</v>
      </c>
      <c r="P16" s="7">
        <v>965</v>
      </c>
      <c r="Q16" s="7">
        <v>5983</v>
      </c>
      <c r="R16" s="7">
        <v>10937</v>
      </c>
      <c r="S16" s="7" t="str">
        <f t="shared" si="1"/>
        <v>good</v>
      </c>
      <c r="T16" s="6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2" t="str">
        <f t="shared" si="2"/>
        <v>fail</v>
      </c>
      <c r="AB16" s="2"/>
      <c r="AC16" s="1"/>
    </row>
    <row r="17" spans="1:29" x14ac:dyDescent="0.3">
      <c r="A17" s="3">
        <v>14</v>
      </c>
      <c r="B17" t="s">
        <v>226</v>
      </c>
      <c r="C17" s="11">
        <v>106425234</v>
      </c>
      <c r="D17" s="6">
        <v>1975</v>
      </c>
      <c r="E17" s="7">
        <v>26</v>
      </c>
      <c r="F17" s="7">
        <v>107</v>
      </c>
      <c r="G17" s="7">
        <v>269</v>
      </c>
      <c r="H17" s="7">
        <v>1258</v>
      </c>
      <c r="I17" s="7">
        <v>1686</v>
      </c>
      <c r="J17" s="7">
        <v>5864</v>
      </c>
      <c r="K17" s="7" t="str">
        <f t="shared" si="0"/>
        <v>good</v>
      </c>
      <c r="L17" s="6">
        <v>7279</v>
      </c>
      <c r="M17" s="7">
        <v>19</v>
      </c>
      <c r="N17" s="7">
        <v>81</v>
      </c>
      <c r="O17" s="7">
        <v>415</v>
      </c>
      <c r="P17" s="7">
        <v>1510</v>
      </c>
      <c r="Q17" s="7">
        <v>5095</v>
      </c>
      <c r="R17" s="7">
        <v>12966</v>
      </c>
      <c r="S17" s="7" t="str">
        <f t="shared" si="1"/>
        <v>good</v>
      </c>
      <c r="T17" s="6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227</v>
      </c>
      <c r="C18" s="11">
        <v>137721218</v>
      </c>
      <c r="D18" s="6">
        <v>6425</v>
      </c>
      <c r="E18" s="7">
        <v>193</v>
      </c>
      <c r="F18" s="7">
        <v>1070</v>
      </c>
      <c r="G18" s="7">
        <v>1766</v>
      </c>
      <c r="H18" s="7">
        <v>7922</v>
      </c>
      <c r="I18" s="7">
        <v>8165</v>
      </c>
      <c r="J18" s="7">
        <v>26316</v>
      </c>
      <c r="K18" s="7" t="str">
        <f t="shared" si="0"/>
        <v>good</v>
      </c>
      <c r="L18" s="6">
        <v>19328</v>
      </c>
      <c r="M18" s="7">
        <v>234</v>
      </c>
      <c r="N18" s="7">
        <v>873</v>
      </c>
      <c r="O18" s="7">
        <v>2449</v>
      </c>
      <c r="P18" s="7">
        <v>8083</v>
      </c>
      <c r="Q18" s="7">
        <v>16852</v>
      </c>
      <c r="R18" s="7">
        <v>42606</v>
      </c>
      <c r="S18" s="7" t="str">
        <f t="shared" si="1"/>
        <v>good</v>
      </c>
      <c r="T18" s="6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228</v>
      </c>
      <c r="C19" s="11">
        <v>267255826</v>
      </c>
      <c r="D19" s="6">
        <v>12673</v>
      </c>
      <c r="E19" s="7">
        <v>1187</v>
      </c>
      <c r="F19" s="7">
        <v>4774</v>
      </c>
      <c r="G19" s="7">
        <v>6376</v>
      </c>
      <c r="H19" s="7">
        <v>24466</v>
      </c>
      <c r="I19" s="7">
        <v>22772</v>
      </c>
      <c r="J19" s="7">
        <v>63121</v>
      </c>
      <c r="K19" s="7" t="str">
        <f t="shared" si="0"/>
        <v>good</v>
      </c>
      <c r="L19" s="6">
        <v>41327</v>
      </c>
      <c r="M19" s="7">
        <v>1326</v>
      </c>
      <c r="N19" s="7">
        <v>4085</v>
      </c>
      <c r="O19" s="7">
        <v>9582</v>
      </c>
      <c r="P19" s="7">
        <v>25901</v>
      </c>
      <c r="Q19" s="7">
        <v>48939</v>
      </c>
      <c r="R19" s="7">
        <v>102732</v>
      </c>
      <c r="S19" s="7" t="str">
        <f t="shared" si="1"/>
        <v>good</v>
      </c>
      <c r="T19" s="6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229</v>
      </c>
      <c r="C20" s="11">
        <v>183334052</v>
      </c>
      <c r="D20" s="6">
        <v>14</v>
      </c>
      <c r="E20" s="12">
        <v>0</v>
      </c>
      <c r="F20" s="12">
        <v>0</v>
      </c>
      <c r="G20" s="12">
        <v>0</v>
      </c>
      <c r="H20" s="12">
        <v>5</v>
      </c>
      <c r="I20" s="12">
        <v>0</v>
      </c>
      <c r="J20" s="12">
        <v>43</v>
      </c>
      <c r="K20" s="12" t="str">
        <f t="shared" si="0"/>
        <v>fail</v>
      </c>
      <c r="L20" s="6">
        <v>7981</v>
      </c>
      <c r="M20" s="7">
        <v>1</v>
      </c>
      <c r="N20" s="7">
        <v>2</v>
      </c>
      <c r="O20" s="7">
        <v>45</v>
      </c>
      <c r="P20" s="7">
        <v>45</v>
      </c>
      <c r="Q20" s="7">
        <v>5158</v>
      </c>
      <c r="R20" s="7">
        <v>6809</v>
      </c>
      <c r="S20" s="7" t="str">
        <f t="shared" si="1"/>
        <v>good</v>
      </c>
      <c r="T20" s="6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230</v>
      </c>
      <c r="C21" s="11">
        <v>95103759</v>
      </c>
      <c r="D21" s="6">
        <v>1708</v>
      </c>
      <c r="E21" s="12">
        <v>0</v>
      </c>
      <c r="F21" s="12">
        <v>5</v>
      </c>
      <c r="G21" s="12">
        <v>28</v>
      </c>
      <c r="H21" s="12">
        <v>206</v>
      </c>
      <c r="I21" s="12">
        <v>476</v>
      </c>
      <c r="J21" s="12">
        <v>2605</v>
      </c>
      <c r="K21" s="12" t="str">
        <f t="shared" si="0"/>
        <v>fail</v>
      </c>
      <c r="L21" s="6">
        <v>7042</v>
      </c>
      <c r="M21" s="12">
        <v>0</v>
      </c>
      <c r="N21" s="12">
        <v>0</v>
      </c>
      <c r="O21" s="12">
        <v>30</v>
      </c>
      <c r="P21" s="12">
        <v>131</v>
      </c>
      <c r="Q21" s="12">
        <v>1508</v>
      </c>
      <c r="R21" s="12">
        <v>4564</v>
      </c>
      <c r="S21" s="2" t="str">
        <f t="shared" si="1"/>
        <v>fail</v>
      </c>
      <c r="T21" s="6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2" t="str">
        <f t="shared" si="2"/>
        <v>fail</v>
      </c>
      <c r="AB21" s="2"/>
      <c r="AC21" s="1"/>
    </row>
    <row r="22" spans="1:29" x14ac:dyDescent="0.3">
      <c r="A22" s="3">
        <v>19</v>
      </c>
      <c r="B22" t="s">
        <v>231</v>
      </c>
      <c r="C22" s="11">
        <v>116189131</v>
      </c>
      <c r="D22" s="6">
        <v>290</v>
      </c>
      <c r="E22" s="12">
        <v>0</v>
      </c>
      <c r="F22" s="12">
        <v>1</v>
      </c>
      <c r="G22" s="12">
        <v>33</v>
      </c>
      <c r="H22" s="12">
        <v>15</v>
      </c>
      <c r="I22" s="12">
        <v>581</v>
      </c>
      <c r="J22" s="12">
        <v>404</v>
      </c>
      <c r="K22" s="12" t="str">
        <f t="shared" si="0"/>
        <v>fail</v>
      </c>
      <c r="L22" s="6">
        <v>20336</v>
      </c>
      <c r="M22" s="12">
        <v>3</v>
      </c>
      <c r="N22" s="12">
        <v>2</v>
      </c>
      <c r="O22" s="12">
        <v>46</v>
      </c>
      <c r="P22" s="12">
        <v>76</v>
      </c>
      <c r="Q22" s="12">
        <v>4535</v>
      </c>
      <c r="R22" s="12">
        <v>8390</v>
      </c>
      <c r="S22" s="2" t="str">
        <f t="shared" si="1"/>
        <v>fail</v>
      </c>
      <c r="T22" s="6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2" t="str">
        <f t="shared" si="2"/>
        <v>fail</v>
      </c>
      <c r="AB22" s="2"/>
      <c r="AC22" s="1"/>
    </row>
    <row r="23" spans="1:29" x14ac:dyDescent="0.3">
      <c r="A23" s="3">
        <v>20</v>
      </c>
      <c r="B23" t="s">
        <v>232</v>
      </c>
      <c r="C23" s="11">
        <v>264799171</v>
      </c>
      <c r="D23" s="6">
        <v>7431</v>
      </c>
      <c r="E23" s="7">
        <v>845</v>
      </c>
      <c r="F23" s="7">
        <v>3637</v>
      </c>
      <c r="G23" s="7">
        <v>4434</v>
      </c>
      <c r="H23" s="7">
        <v>16393</v>
      </c>
      <c r="I23" s="7">
        <v>13093</v>
      </c>
      <c r="J23" s="7">
        <v>33996</v>
      </c>
      <c r="K23" s="7" t="str">
        <f t="shared" si="0"/>
        <v>good</v>
      </c>
      <c r="L23" s="6">
        <v>34697</v>
      </c>
      <c r="M23" s="7">
        <v>1144</v>
      </c>
      <c r="N23" s="7">
        <v>3745</v>
      </c>
      <c r="O23" s="7">
        <v>9069</v>
      </c>
      <c r="P23" s="7">
        <v>23345</v>
      </c>
      <c r="Q23" s="7">
        <v>42245</v>
      </c>
      <c r="R23" s="7">
        <v>82740</v>
      </c>
      <c r="S23" s="7" t="str">
        <f t="shared" si="1"/>
        <v>good</v>
      </c>
      <c r="T23" s="6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2" t="str">
        <f t="shared" si="2"/>
        <v>fail</v>
      </c>
      <c r="AB23" s="2"/>
      <c r="AC23" s="1"/>
    </row>
    <row r="24" spans="1:29" x14ac:dyDescent="0.3">
      <c r="A24" s="3">
        <v>21</v>
      </c>
      <c r="B24" t="s">
        <v>233</v>
      </c>
      <c r="C24" s="11">
        <v>85945616</v>
      </c>
      <c r="D24" s="6">
        <v>705</v>
      </c>
      <c r="E24" s="7">
        <v>3</v>
      </c>
      <c r="F24" s="7">
        <v>41</v>
      </c>
      <c r="G24" s="7">
        <v>69</v>
      </c>
      <c r="H24" s="7">
        <v>460</v>
      </c>
      <c r="I24" s="7">
        <v>515</v>
      </c>
      <c r="J24" s="7">
        <v>1817</v>
      </c>
      <c r="K24" s="7" t="str">
        <f t="shared" si="0"/>
        <v>good</v>
      </c>
      <c r="L24" s="6">
        <v>5980</v>
      </c>
      <c r="M24" s="7">
        <v>8</v>
      </c>
      <c r="N24" s="7">
        <v>64</v>
      </c>
      <c r="O24" s="7">
        <v>252</v>
      </c>
      <c r="P24" s="7">
        <v>1025</v>
      </c>
      <c r="Q24" s="7">
        <v>2880</v>
      </c>
      <c r="R24" s="7">
        <v>8060</v>
      </c>
      <c r="S24" s="7" t="str">
        <f t="shared" si="1"/>
        <v>good</v>
      </c>
      <c r="T24" s="6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2" t="str">
        <f t="shared" si="2"/>
        <v>fail</v>
      </c>
      <c r="AB24" s="2"/>
      <c r="AC24" s="1"/>
    </row>
    <row r="25" spans="1:29" x14ac:dyDescent="0.3">
      <c r="A25" s="3">
        <v>22</v>
      </c>
      <c r="B25" t="s">
        <v>234</v>
      </c>
      <c r="C25" s="11">
        <v>73262657</v>
      </c>
      <c r="D25" s="6">
        <v>838</v>
      </c>
      <c r="E25" s="12">
        <v>0</v>
      </c>
      <c r="F25" s="12">
        <v>27</v>
      </c>
      <c r="G25" s="12">
        <v>52</v>
      </c>
      <c r="H25" s="12">
        <v>318</v>
      </c>
      <c r="I25" s="12">
        <v>371</v>
      </c>
      <c r="J25" s="12">
        <v>1785</v>
      </c>
      <c r="K25" s="12" t="str">
        <f t="shared" si="0"/>
        <v>fail</v>
      </c>
      <c r="L25" s="6">
        <v>5841</v>
      </c>
      <c r="M25" s="7">
        <v>2</v>
      </c>
      <c r="N25" s="7">
        <v>33</v>
      </c>
      <c r="O25" s="7">
        <v>164</v>
      </c>
      <c r="P25" s="7">
        <v>649</v>
      </c>
      <c r="Q25" s="7">
        <v>2129</v>
      </c>
      <c r="R25" s="7">
        <v>6373</v>
      </c>
      <c r="S25" s="7" t="str">
        <f t="shared" si="1"/>
        <v>good</v>
      </c>
      <c r="T25" s="6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2" t="str">
        <f t="shared" si="2"/>
        <v>fail</v>
      </c>
      <c r="AB25" s="2"/>
      <c r="AC25" s="1"/>
    </row>
    <row r="26" spans="1:29" x14ac:dyDescent="0.3">
      <c r="A26" s="3">
        <v>23</v>
      </c>
      <c r="B26" t="s">
        <v>235</v>
      </c>
      <c r="C26" s="11">
        <v>266618021</v>
      </c>
      <c r="D26" s="6">
        <v>281</v>
      </c>
      <c r="E26" s="12">
        <v>23</v>
      </c>
      <c r="F26" s="12">
        <v>19</v>
      </c>
      <c r="G26" s="12">
        <v>34</v>
      </c>
      <c r="H26" s="12">
        <v>289</v>
      </c>
      <c r="I26" s="12">
        <v>167</v>
      </c>
      <c r="J26" s="12">
        <v>872</v>
      </c>
      <c r="K26" s="12" t="str">
        <f t="shared" si="0"/>
        <v>fail</v>
      </c>
      <c r="L26" s="6">
        <v>19703</v>
      </c>
      <c r="M26" s="7">
        <v>29</v>
      </c>
      <c r="N26" s="7">
        <v>65</v>
      </c>
      <c r="O26" s="7">
        <v>2135</v>
      </c>
      <c r="P26" s="7">
        <v>4029</v>
      </c>
      <c r="Q26" s="7">
        <v>25933</v>
      </c>
      <c r="R26" s="7">
        <v>44782</v>
      </c>
      <c r="S26" s="7" t="str">
        <f t="shared" si="1"/>
        <v>good</v>
      </c>
      <c r="T26" s="6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2" t="str">
        <f t="shared" si="2"/>
        <v>fail</v>
      </c>
      <c r="AB26" s="2"/>
      <c r="AC26" s="1"/>
    </row>
    <row r="27" spans="1:29" x14ac:dyDescent="0.3">
      <c r="A27" s="3">
        <v>24</v>
      </c>
      <c r="B27" t="s">
        <v>236</v>
      </c>
      <c r="C27" s="11">
        <v>75448996</v>
      </c>
      <c r="D27" s="6">
        <v>18</v>
      </c>
      <c r="E27" s="12">
        <v>0</v>
      </c>
      <c r="F27" s="12">
        <v>2</v>
      </c>
      <c r="G27" s="12">
        <v>0</v>
      </c>
      <c r="H27" s="12">
        <v>2</v>
      </c>
      <c r="I27" s="12">
        <v>0</v>
      </c>
      <c r="J27" s="12">
        <v>20</v>
      </c>
      <c r="K27" s="12" t="str">
        <f t="shared" si="0"/>
        <v>fail</v>
      </c>
      <c r="L27" s="6">
        <v>1799</v>
      </c>
      <c r="M27" s="12">
        <v>0</v>
      </c>
      <c r="N27" s="12">
        <v>0</v>
      </c>
      <c r="O27" s="12">
        <v>174</v>
      </c>
      <c r="P27" s="12">
        <v>10</v>
      </c>
      <c r="Q27" s="12">
        <v>484</v>
      </c>
      <c r="R27" s="12">
        <v>754</v>
      </c>
      <c r="S27" s="2" t="str">
        <f t="shared" si="1"/>
        <v>fail</v>
      </c>
      <c r="T27" s="6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2" t="str">
        <f t="shared" si="2"/>
        <v>fail</v>
      </c>
      <c r="AB27" s="2"/>
      <c r="AC27" s="1"/>
    </row>
    <row r="28" spans="1:29" x14ac:dyDescent="0.3">
      <c r="A28" s="3">
        <v>25</v>
      </c>
      <c r="B28" t="s">
        <v>237</v>
      </c>
      <c r="C28" s="11">
        <v>85182561</v>
      </c>
      <c r="D28" s="6">
        <v>14</v>
      </c>
      <c r="E28" s="12">
        <v>0</v>
      </c>
      <c r="F28" s="12">
        <v>0</v>
      </c>
      <c r="G28" s="12">
        <v>0</v>
      </c>
      <c r="H28" s="12">
        <v>5</v>
      </c>
      <c r="I28" s="12">
        <v>0</v>
      </c>
      <c r="J28" s="12">
        <v>21</v>
      </c>
      <c r="K28" s="12" t="str">
        <f t="shared" si="0"/>
        <v>fail</v>
      </c>
      <c r="L28" s="6">
        <v>2615</v>
      </c>
      <c r="M28" s="12">
        <v>0</v>
      </c>
      <c r="N28" s="12">
        <v>0</v>
      </c>
      <c r="O28" s="12">
        <v>18</v>
      </c>
      <c r="P28" s="12">
        <v>15</v>
      </c>
      <c r="Q28" s="12">
        <v>521</v>
      </c>
      <c r="R28" s="12">
        <v>1275</v>
      </c>
      <c r="S28" s="2" t="str">
        <f t="shared" si="1"/>
        <v>fail</v>
      </c>
      <c r="T28" s="6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2" t="str">
        <f t="shared" si="2"/>
        <v>fail</v>
      </c>
      <c r="AB28" s="2"/>
      <c r="AC28" s="1"/>
    </row>
    <row r="29" spans="1:29" x14ac:dyDescent="0.3">
      <c r="A29" s="3">
        <v>26</v>
      </c>
      <c r="B29" t="s">
        <v>238</v>
      </c>
      <c r="C29" s="11">
        <v>122358823</v>
      </c>
      <c r="D29" s="6">
        <v>13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38</v>
      </c>
      <c r="K29" s="12" t="str">
        <f t="shared" si="0"/>
        <v>fail</v>
      </c>
      <c r="L29" s="6">
        <v>4240</v>
      </c>
      <c r="M29" s="7">
        <v>1</v>
      </c>
      <c r="N29" s="7">
        <v>1</v>
      </c>
      <c r="O29" s="7">
        <v>7</v>
      </c>
      <c r="P29" s="7">
        <v>36</v>
      </c>
      <c r="Q29" s="7">
        <v>1462</v>
      </c>
      <c r="R29" s="7">
        <v>3170</v>
      </c>
      <c r="S29" s="7" t="str">
        <f t="shared" si="1"/>
        <v>good</v>
      </c>
      <c r="T29" s="6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239</v>
      </c>
      <c r="C30" s="11">
        <v>92883566</v>
      </c>
      <c r="D30" s="6">
        <v>11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 t="str">
        <f t="shared" si="0"/>
        <v>fail</v>
      </c>
      <c r="L30" s="6">
        <v>4521</v>
      </c>
      <c r="M30" s="7">
        <v>1</v>
      </c>
      <c r="N30" s="7">
        <v>1</v>
      </c>
      <c r="O30" s="7">
        <v>11</v>
      </c>
      <c r="P30" s="7">
        <v>19</v>
      </c>
      <c r="Q30" s="7">
        <v>776</v>
      </c>
      <c r="R30" s="7">
        <v>1462</v>
      </c>
      <c r="S30" s="7" t="str">
        <f t="shared" si="1"/>
        <v>good</v>
      </c>
      <c r="T30" s="6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240</v>
      </c>
      <c r="C31" s="11">
        <v>173176083</v>
      </c>
      <c r="D31" s="6">
        <v>6105</v>
      </c>
      <c r="E31" s="7">
        <v>164</v>
      </c>
      <c r="F31" s="7">
        <v>1252</v>
      </c>
      <c r="G31" s="7">
        <v>1417</v>
      </c>
      <c r="H31" s="7">
        <v>8017</v>
      </c>
      <c r="I31" s="7">
        <v>7331</v>
      </c>
      <c r="J31" s="7">
        <v>24699</v>
      </c>
      <c r="K31" s="7" t="str">
        <f t="shared" si="0"/>
        <v>good</v>
      </c>
      <c r="L31" s="6">
        <v>18255</v>
      </c>
      <c r="M31" s="7">
        <v>188</v>
      </c>
      <c r="N31" s="7">
        <v>1078</v>
      </c>
      <c r="O31" s="7">
        <v>2088</v>
      </c>
      <c r="P31" s="7">
        <v>9113</v>
      </c>
      <c r="Q31" s="7">
        <v>15635</v>
      </c>
      <c r="R31" s="7">
        <v>42399</v>
      </c>
      <c r="S31" s="7" t="str">
        <f t="shared" si="1"/>
        <v>good</v>
      </c>
      <c r="T31" s="6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241</v>
      </c>
      <c r="C32" s="11">
        <v>170663264</v>
      </c>
      <c r="D32" s="6">
        <v>6141</v>
      </c>
      <c r="E32" s="7">
        <v>168</v>
      </c>
      <c r="F32" s="7">
        <v>1347</v>
      </c>
      <c r="G32" s="7">
        <v>1463</v>
      </c>
      <c r="H32" s="7">
        <v>8085</v>
      </c>
      <c r="I32" s="7">
        <v>7642</v>
      </c>
      <c r="J32" s="7">
        <v>25522</v>
      </c>
      <c r="K32" s="7" t="str">
        <f t="shared" si="0"/>
        <v>good</v>
      </c>
      <c r="L32" s="6">
        <v>19146</v>
      </c>
      <c r="M32" s="7">
        <v>204</v>
      </c>
      <c r="N32" s="7">
        <v>1167</v>
      </c>
      <c r="O32" s="7">
        <v>2217</v>
      </c>
      <c r="P32" s="7">
        <v>9414</v>
      </c>
      <c r="Q32" s="7">
        <v>16534</v>
      </c>
      <c r="R32" s="7">
        <v>44593</v>
      </c>
      <c r="S32" s="7" t="str">
        <f t="shared" si="1"/>
        <v>good</v>
      </c>
      <c r="T32" s="6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242</v>
      </c>
      <c r="C33" s="11">
        <v>110728182</v>
      </c>
      <c r="D33" s="6">
        <v>11647</v>
      </c>
      <c r="E33" s="7">
        <v>328</v>
      </c>
      <c r="F33" s="7">
        <v>1469</v>
      </c>
      <c r="G33" s="7">
        <v>2326</v>
      </c>
      <c r="H33" s="7">
        <v>9181</v>
      </c>
      <c r="I33" s="7">
        <v>9851</v>
      </c>
      <c r="J33" s="7">
        <v>27760</v>
      </c>
      <c r="K33" s="7" t="str">
        <f t="shared" si="0"/>
        <v>good</v>
      </c>
      <c r="L33" s="6">
        <v>21740</v>
      </c>
      <c r="M33" s="7">
        <v>248</v>
      </c>
      <c r="N33" s="7">
        <v>1073</v>
      </c>
      <c r="O33" s="7">
        <v>2047</v>
      </c>
      <c r="P33" s="7">
        <v>7511</v>
      </c>
      <c r="Q33" s="7">
        <v>12515</v>
      </c>
      <c r="R33" s="7">
        <v>32177</v>
      </c>
      <c r="S33" s="7" t="str">
        <f t="shared" si="1"/>
        <v>good</v>
      </c>
      <c r="T33" s="6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243</v>
      </c>
      <c r="C34" s="11">
        <v>147524807</v>
      </c>
      <c r="D34" s="6">
        <v>19200</v>
      </c>
      <c r="E34" s="7">
        <v>1724</v>
      </c>
      <c r="F34" s="7">
        <v>7134</v>
      </c>
      <c r="G34" s="7">
        <v>7617</v>
      </c>
      <c r="H34" s="7">
        <v>27516</v>
      </c>
      <c r="I34" s="7">
        <v>22797</v>
      </c>
      <c r="J34" s="7">
        <v>63323</v>
      </c>
      <c r="K34" s="7" t="str">
        <f t="shared" si="0"/>
        <v>good</v>
      </c>
      <c r="L34" s="6">
        <v>37138</v>
      </c>
      <c r="M34" s="7">
        <v>1578</v>
      </c>
      <c r="N34" s="7">
        <v>6055</v>
      </c>
      <c r="O34" s="7">
        <v>7950</v>
      </c>
      <c r="P34" s="7">
        <v>25802</v>
      </c>
      <c r="Q34" s="7">
        <v>29915</v>
      </c>
      <c r="R34" s="7">
        <v>74179</v>
      </c>
      <c r="S34" s="7" t="str">
        <f t="shared" si="1"/>
        <v>good</v>
      </c>
      <c r="T34" s="6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244</v>
      </c>
      <c r="C35" s="11">
        <v>258146361</v>
      </c>
      <c r="D35" s="6">
        <v>14493</v>
      </c>
      <c r="E35" s="7">
        <v>1000</v>
      </c>
      <c r="F35" s="7">
        <v>4355</v>
      </c>
      <c r="G35" s="7">
        <v>5268</v>
      </c>
      <c r="H35" s="7">
        <v>19521</v>
      </c>
      <c r="I35" s="7">
        <v>17923</v>
      </c>
      <c r="J35" s="7">
        <v>50054</v>
      </c>
      <c r="K35" s="7" t="str">
        <f t="shared" si="0"/>
        <v>good</v>
      </c>
      <c r="L35" s="6">
        <v>53932</v>
      </c>
      <c r="M35" s="7">
        <v>1282</v>
      </c>
      <c r="N35" s="7">
        <v>3903</v>
      </c>
      <c r="O35" s="7">
        <v>8157</v>
      </c>
      <c r="P35" s="7">
        <v>20953</v>
      </c>
      <c r="Q35" s="7">
        <v>37622</v>
      </c>
      <c r="R35" s="7">
        <v>77374</v>
      </c>
      <c r="S35" s="7" t="str">
        <f t="shared" si="1"/>
        <v>good</v>
      </c>
      <c r="T35" s="6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245</v>
      </c>
      <c r="C36" s="11">
        <v>182544565</v>
      </c>
      <c r="D36" s="6">
        <v>1626</v>
      </c>
      <c r="E36" s="12">
        <v>0</v>
      </c>
      <c r="F36" s="12">
        <v>6</v>
      </c>
      <c r="G36" s="12">
        <v>10</v>
      </c>
      <c r="H36" s="12">
        <v>241</v>
      </c>
      <c r="I36" s="12">
        <v>447</v>
      </c>
      <c r="J36" s="12">
        <v>3153</v>
      </c>
      <c r="K36" s="12" t="str">
        <f t="shared" si="0"/>
        <v>fail</v>
      </c>
      <c r="L36" s="6">
        <v>56557</v>
      </c>
      <c r="M36" s="7">
        <v>2</v>
      </c>
      <c r="N36" s="7">
        <v>4</v>
      </c>
      <c r="O36" s="7">
        <v>235</v>
      </c>
      <c r="P36" s="7">
        <v>535</v>
      </c>
      <c r="Q36" s="7">
        <v>15671</v>
      </c>
      <c r="R36" s="7">
        <v>26545</v>
      </c>
      <c r="S36" s="7" t="str">
        <f t="shared" si="1"/>
        <v>good</v>
      </c>
      <c r="T36" s="6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246</v>
      </c>
      <c r="C37" s="11">
        <v>103996194</v>
      </c>
      <c r="D37" s="6">
        <v>7542</v>
      </c>
      <c r="E37" s="7">
        <v>2</v>
      </c>
      <c r="F37" s="7">
        <v>11</v>
      </c>
      <c r="G37" s="7">
        <v>44</v>
      </c>
      <c r="H37" s="7">
        <v>776</v>
      </c>
      <c r="I37" s="7">
        <v>1156</v>
      </c>
      <c r="J37" s="7">
        <v>7179</v>
      </c>
      <c r="K37" s="7" t="str">
        <f t="shared" si="0"/>
        <v>good</v>
      </c>
      <c r="L37" s="6">
        <v>45677</v>
      </c>
      <c r="M37" s="7">
        <v>5</v>
      </c>
      <c r="N37" s="7">
        <v>7</v>
      </c>
      <c r="O37" s="7">
        <v>168</v>
      </c>
      <c r="P37" s="7">
        <v>694</v>
      </c>
      <c r="Q37" s="7">
        <v>5696</v>
      </c>
      <c r="R37" s="7">
        <v>14122</v>
      </c>
      <c r="S37" s="7" t="str">
        <f t="shared" si="1"/>
        <v>good</v>
      </c>
      <c r="T37" s="6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247</v>
      </c>
      <c r="C38" s="11">
        <v>122131125</v>
      </c>
      <c r="D38" s="6">
        <v>491</v>
      </c>
      <c r="E38" s="12">
        <v>0</v>
      </c>
      <c r="F38" s="12">
        <v>10</v>
      </c>
      <c r="G38" s="12">
        <v>11</v>
      </c>
      <c r="H38" s="12">
        <v>200</v>
      </c>
      <c r="I38" s="12">
        <v>150</v>
      </c>
      <c r="J38" s="12">
        <v>1022</v>
      </c>
      <c r="K38" s="12" t="str">
        <f t="shared" si="0"/>
        <v>fail</v>
      </c>
      <c r="L38" s="6">
        <v>4228</v>
      </c>
      <c r="M38" s="12">
        <v>0</v>
      </c>
      <c r="N38" s="12">
        <v>3</v>
      </c>
      <c r="O38" s="12">
        <v>41</v>
      </c>
      <c r="P38" s="12">
        <v>199</v>
      </c>
      <c r="Q38" s="12">
        <v>1651</v>
      </c>
      <c r="R38" s="12">
        <v>4938</v>
      </c>
      <c r="S38" s="2" t="str">
        <f t="shared" si="1"/>
        <v>fail</v>
      </c>
      <c r="T38" s="6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248</v>
      </c>
      <c r="C39" s="11">
        <v>263641400</v>
      </c>
      <c r="D39" s="6">
        <v>114</v>
      </c>
      <c r="E39" s="12">
        <v>0</v>
      </c>
      <c r="F39" s="12">
        <v>9</v>
      </c>
      <c r="G39" s="12">
        <v>4249</v>
      </c>
      <c r="H39" s="12">
        <v>91</v>
      </c>
      <c r="I39" s="12">
        <v>396</v>
      </c>
      <c r="J39" s="12">
        <v>298</v>
      </c>
      <c r="K39" s="12" t="str">
        <f t="shared" si="0"/>
        <v>fail</v>
      </c>
      <c r="L39" s="6">
        <v>23520</v>
      </c>
      <c r="M39" s="7">
        <v>13</v>
      </c>
      <c r="N39" s="7">
        <v>39</v>
      </c>
      <c r="O39" s="7">
        <v>1063</v>
      </c>
      <c r="P39" s="7">
        <v>2510</v>
      </c>
      <c r="Q39" s="7">
        <v>17566</v>
      </c>
      <c r="R39" s="7">
        <v>34699</v>
      </c>
      <c r="S39" s="7" t="str">
        <f t="shared" si="1"/>
        <v>good</v>
      </c>
      <c r="T39" s="6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249</v>
      </c>
      <c r="C40" s="11">
        <v>203427927</v>
      </c>
      <c r="D40" s="6">
        <v>185</v>
      </c>
      <c r="E40" s="12">
        <v>2066</v>
      </c>
      <c r="F40" s="12">
        <v>10</v>
      </c>
      <c r="G40" s="12">
        <v>7162</v>
      </c>
      <c r="H40" s="12">
        <v>99</v>
      </c>
      <c r="I40" s="12">
        <v>682</v>
      </c>
      <c r="J40" s="12">
        <v>469</v>
      </c>
      <c r="K40" s="12" t="str">
        <f t="shared" si="0"/>
        <v>fail</v>
      </c>
      <c r="L40" s="6">
        <v>6200</v>
      </c>
      <c r="M40" s="7">
        <v>7</v>
      </c>
      <c r="N40" s="7">
        <v>11</v>
      </c>
      <c r="O40" s="7">
        <v>53</v>
      </c>
      <c r="P40" s="7">
        <v>349</v>
      </c>
      <c r="Q40" s="7">
        <v>1915</v>
      </c>
      <c r="R40" s="7">
        <v>7070</v>
      </c>
      <c r="S40" s="7" t="str">
        <f t="shared" si="1"/>
        <v>good</v>
      </c>
      <c r="T40" s="6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250</v>
      </c>
      <c r="C41" s="11">
        <v>337307006</v>
      </c>
      <c r="D41" s="6">
        <v>45937</v>
      </c>
      <c r="E41" s="7">
        <v>90238</v>
      </c>
      <c r="F41" s="7">
        <v>431793</v>
      </c>
      <c r="G41" s="7">
        <v>112833</v>
      </c>
      <c r="H41" s="7">
        <v>437521</v>
      </c>
      <c r="I41" s="7">
        <v>115285</v>
      </c>
      <c r="J41" s="7">
        <v>339561</v>
      </c>
      <c r="K41" s="7" t="str">
        <f t="shared" si="0"/>
        <v>good</v>
      </c>
      <c r="L41" s="6">
        <v>105978</v>
      </c>
      <c r="M41" s="7">
        <v>79150</v>
      </c>
      <c r="N41" s="7">
        <v>395050</v>
      </c>
      <c r="O41" s="7">
        <v>123828</v>
      </c>
      <c r="P41" s="7">
        <v>460560</v>
      </c>
      <c r="Q41" s="7">
        <v>144544</v>
      </c>
      <c r="R41" s="7">
        <v>383185</v>
      </c>
      <c r="S41" s="7" t="str">
        <f t="shared" si="1"/>
        <v>good</v>
      </c>
      <c r="T41" s="6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251</v>
      </c>
      <c r="C42" s="11">
        <v>691966559</v>
      </c>
      <c r="D42" s="6">
        <v>51221</v>
      </c>
      <c r="E42" s="7">
        <v>11161</v>
      </c>
      <c r="F42" s="7">
        <v>56607</v>
      </c>
      <c r="G42" s="7">
        <v>25086</v>
      </c>
      <c r="H42" s="7">
        <v>111734</v>
      </c>
      <c r="I42" s="7">
        <v>53955</v>
      </c>
      <c r="J42" s="7">
        <v>149236</v>
      </c>
      <c r="K42" s="7" t="str">
        <f t="shared" si="0"/>
        <v>good</v>
      </c>
      <c r="L42" s="6">
        <v>210112</v>
      </c>
      <c r="M42" s="7">
        <v>17972</v>
      </c>
      <c r="N42" s="7">
        <v>58846</v>
      </c>
      <c r="O42" s="7">
        <v>40992</v>
      </c>
      <c r="P42" s="7">
        <v>117544</v>
      </c>
      <c r="Q42" s="7">
        <v>88172</v>
      </c>
      <c r="R42" s="7">
        <v>165135</v>
      </c>
      <c r="S42" s="7" t="str">
        <f t="shared" si="1"/>
        <v>good</v>
      </c>
      <c r="T42" s="6">
        <v>163779</v>
      </c>
      <c r="U42" s="7">
        <v>12786</v>
      </c>
      <c r="V42" s="7">
        <v>53896</v>
      </c>
      <c r="W42" s="7">
        <v>28571</v>
      </c>
      <c r="X42" s="7">
        <v>110387</v>
      </c>
      <c r="Y42" s="7">
        <v>64184</v>
      </c>
      <c r="Z42" s="7">
        <v>158929</v>
      </c>
      <c r="AA42" s="7" t="str">
        <f t="shared" si="2"/>
        <v>good</v>
      </c>
      <c r="AB42" s="2"/>
      <c r="AC42" s="1"/>
    </row>
    <row r="43" spans="1:29" x14ac:dyDescent="0.3">
      <c r="A43" s="3">
        <v>40</v>
      </c>
      <c r="B43" t="s">
        <v>252</v>
      </c>
      <c r="C43" s="11">
        <v>39569105</v>
      </c>
      <c r="D43" s="6">
        <v>240</v>
      </c>
      <c r="E43" s="7">
        <v>4</v>
      </c>
      <c r="F43" s="7">
        <v>46</v>
      </c>
      <c r="G43" s="7">
        <v>16</v>
      </c>
      <c r="H43" s="7">
        <v>162</v>
      </c>
      <c r="I43" s="7">
        <v>70</v>
      </c>
      <c r="J43" s="7">
        <v>406</v>
      </c>
      <c r="K43" s="7" t="str">
        <f t="shared" si="0"/>
        <v>good</v>
      </c>
      <c r="L43" s="6">
        <v>8374</v>
      </c>
      <c r="M43" s="7">
        <v>16</v>
      </c>
      <c r="N43" s="7">
        <v>35</v>
      </c>
      <c r="O43" s="7">
        <v>56</v>
      </c>
      <c r="P43" s="7">
        <v>129</v>
      </c>
      <c r="Q43" s="7">
        <v>387</v>
      </c>
      <c r="R43" s="7">
        <v>818</v>
      </c>
      <c r="S43" s="7" t="str">
        <f t="shared" si="1"/>
        <v>good</v>
      </c>
      <c r="T43" s="6">
        <v>13670</v>
      </c>
      <c r="U43" s="7">
        <v>31</v>
      </c>
      <c r="V43" s="7">
        <v>37</v>
      </c>
      <c r="W43" s="7">
        <v>91</v>
      </c>
      <c r="X43" s="7">
        <v>164</v>
      </c>
      <c r="Y43" s="7">
        <v>554</v>
      </c>
      <c r="Z43" s="7">
        <v>1343</v>
      </c>
      <c r="AA43" s="7" t="str">
        <f t="shared" si="2"/>
        <v>good</v>
      </c>
      <c r="AB43" s="2"/>
      <c r="AC43" s="1"/>
    </row>
    <row r="44" spans="1:29" x14ac:dyDescent="0.3">
      <c r="A44" s="3">
        <v>41</v>
      </c>
      <c r="B44" t="s">
        <v>253</v>
      </c>
      <c r="C44" s="11">
        <v>38225847</v>
      </c>
      <c r="D44" s="6">
        <v>22</v>
      </c>
      <c r="E44" s="12">
        <v>0</v>
      </c>
      <c r="F44" s="12">
        <v>1</v>
      </c>
      <c r="G44" s="12">
        <v>0</v>
      </c>
      <c r="H44" s="12">
        <v>3</v>
      </c>
      <c r="I44" s="12">
        <v>0</v>
      </c>
      <c r="J44" s="12">
        <v>16</v>
      </c>
      <c r="K44" s="12" t="str">
        <f t="shared" si="0"/>
        <v>fail</v>
      </c>
      <c r="L44" s="6">
        <v>5001</v>
      </c>
      <c r="M44" s="12">
        <v>0</v>
      </c>
      <c r="N44" s="12">
        <v>1</v>
      </c>
      <c r="O44" s="12">
        <v>1</v>
      </c>
      <c r="P44" s="12">
        <v>6</v>
      </c>
      <c r="Q44" s="12">
        <v>83</v>
      </c>
      <c r="R44" s="12">
        <v>178</v>
      </c>
      <c r="S44" s="2" t="str">
        <f t="shared" si="1"/>
        <v>fail</v>
      </c>
      <c r="T44" s="6">
        <v>12866</v>
      </c>
      <c r="U44" s="12">
        <v>0</v>
      </c>
      <c r="V44" s="12">
        <v>0</v>
      </c>
      <c r="W44" s="12">
        <v>8</v>
      </c>
      <c r="X44" s="12">
        <v>14</v>
      </c>
      <c r="Y44" s="12">
        <v>221</v>
      </c>
      <c r="Z44" s="12">
        <v>657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254</v>
      </c>
      <c r="C45" s="11">
        <v>50329964</v>
      </c>
      <c r="D45" s="6">
        <v>6306</v>
      </c>
      <c r="E45" s="7">
        <v>74</v>
      </c>
      <c r="F45" s="7">
        <v>983</v>
      </c>
      <c r="G45" s="7">
        <v>245</v>
      </c>
      <c r="H45" s="7">
        <v>3098</v>
      </c>
      <c r="I45" s="7">
        <v>903</v>
      </c>
      <c r="J45" s="7">
        <v>7376</v>
      </c>
      <c r="K45" s="7" t="str">
        <f t="shared" si="0"/>
        <v>good</v>
      </c>
      <c r="L45" s="6">
        <v>22841</v>
      </c>
      <c r="M45" s="7">
        <v>89</v>
      </c>
      <c r="N45" s="7">
        <v>781</v>
      </c>
      <c r="O45" s="7">
        <v>423</v>
      </c>
      <c r="P45" s="7">
        <v>2702</v>
      </c>
      <c r="Q45" s="7">
        <v>2500</v>
      </c>
      <c r="R45" s="7">
        <v>9830</v>
      </c>
      <c r="S45" s="7" t="str">
        <f t="shared" si="1"/>
        <v>good</v>
      </c>
      <c r="T45" s="6">
        <v>18843</v>
      </c>
      <c r="U45" s="7">
        <v>519</v>
      </c>
      <c r="V45" s="7">
        <v>1005</v>
      </c>
      <c r="W45" s="7">
        <v>1129</v>
      </c>
      <c r="X45" s="7">
        <v>3300</v>
      </c>
      <c r="Y45" s="7">
        <v>3293</v>
      </c>
      <c r="Z45" s="7">
        <v>10846</v>
      </c>
      <c r="AA45" s="7" t="str">
        <f t="shared" si="2"/>
        <v>good</v>
      </c>
      <c r="AB45" s="2"/>
      <c r="AC45" s="1"/>
    </row>
    <row r="46" spans="1:29" x14ac:dyDescent="0.3">
      <c r="A46" s="3">
        <v>43</v>
      </c>
      <c r="B46" t="s">
        <v>255</v>
      </c>
      <c r="C46" s="11">
        <v>269649847</v>
      </c>
      <c r="D46" s="6">
        <v>28653</v>
      </c>
      <c r="E46" s="7">
        <v>25884</v>
      </c>
      <c r="F46" s="7">
        <v>243161</v>
      </c>
      <c r="G46" s="7">
        <v>35063</v>
      </c>
      <c r="H46" s="7">
        <v>261332</v>
      </c>
      <c r="I46" s="7">
        <v>40253</v>
      </c>
      <c r="J46" s="7">
        <v>220492</v>
      </c>
      <c r="K46" s="7" t="str">
        <f t="shared" si="0"/>
        <v>good</v>
      </c>
      <c r="L46" s="6">
        <v>47522</v>
      </c>
      <c r="M46" s="7">
        <v>16643</v>
      </c>
      <c r="N46" s="7">
        <v>185783</v>
      </c>
      <c r="O46" s="7">
        <v>31394</v>
      </c>
      <c r="P46" s="7">
        <v>245152</v>
      </c>
      <c r="Q46" s="7">
        <v>47759</v>
      </c>
      <c r="R46" s="7">
        <v>239726</v>
      </c>
      <c r="S46" s="7" t="str">
        <f t="shared" si="1"/>
        <v>good</v>
      </c>
      <c r="T46" s="6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256</v>
      </c>
      <c r="C47" s="11">
        <v>277758441</v>
      </c>
      <c r="D47" s="6">
        <v>22553</v>
      </c>
      <c r="E47" s="7">
        <v>9912</v>
      </c>
      <c r="F47" s="7">
        <v>110617</v>
      </c>
      <c r="G47" s="7">
        <v>16928</v>
      </c>
      <c r="H47" s="7">
        <v>143459</v>
      </c>
      <c r="I47" s="7">
        <v>24724</v>
      </c>
      <c r="J47" s="7">
        <v>151025</v>
      </c>
      <c r="K47" s="7" t="str">
        <f t="shared" si="0"/>
        <v>good</v>
      </c>
      <c r="L47" s="6">
        <v>38994</v>
      </c>
      <c r="M47" s="7">
        <v>7023</v>
      </c>
      <c r="N47" s="7">
        <v>82228</v>
      </c>
      <c r="O47" s="7">
        <v>16303</v>
      </c>
      <c r="P47" s="7">
        <v>133063</v>
      </c>
      <c r="Q47" s="7">
        <v>32733</v>
      </c>
      <c r="R47" s="7">
        <v>165779</v>
      </c>
      <c r="S47" s="7" t="str">
        <f t="shared" si="1"/>
        <v>good</v>
      </c>
      <c r="T47" s="6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257</v>
      </c>
      <c r="C48" s="11">
        <v>275256905</v>
      </c>
      <c r="D48" s="6">
        <v>34360</v>
      </c>
      <c r="E48" s="7">
        <v>35550</v>
      </c>
      <c r="F48" s="7">
        <v>317022</v>
      </c>
      <c r="G48" s="7">
        <v>47382</v>
      </c>
      <c r="H48" s="7">
        <v>327646</v>
      </c>
      <c r="I48" s="7">
        <v>50057</v>
      </c>
      <c r="J48" s="7">
        <v>263288</v>
      </c>
      <c r="K48" s="7" t="str">
        <f t="shared" si="0"/>
        <v>good</v>
      </c>
      <c r="L48" s="6">
        <v>58070</v>
      </c>
      <c r="M48" s="7">
        <v>21135</v>
      </c>
      <c r="N48" s="7">
        <v>237899</v>
      </c>
      <c r="O48" s="7">
        <v>41959</v>
      </c>
      <c r="P48" s="7">
        <v>306998</v>
      </c>
      <c r="Q48" s="7">
        <v>59155</v>
      </c>
      <c r="R48" s="7">
        <v>285869</v>
      </c>
      <c r="S48" s="7" t="str">
        <f t="shared" si="1"/>
        <v>good</v>
      </c>
      <c r="T48" s="6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258</v>
      </c>
      <c r="C49" s="11">
        <v>291474091</v>
      </c>
      <c r="D49" s="6">
        <v>31440</v>
      </c>
      <c r="E49" s="7">
        <v>41508</v>
      </c>
      <c r="F49" s="7">
        <v>357396</v>
      </c>
      <c r="G49" s="7">
        <v>51572</v>
      </c>
      <c r="H49" s="7">
        <v>353382</v>
      </c>
      <c r="I49" s="7">
        <v>52345</v>
      </c>
      <c r="J49" s="7">
        <v>274564</v>
      </c>
      <c r="K49" s="7" t="str">
        <f t="shared" si="0"/>
        <v>good</v>
      </c>
      <c r="L49" s="6">
        <v>54088</v>
      </c>
      <c r="M49" s="7">
        <v>25934</v>
      </c>
      <c r="N49" s="7">
        <v>275236</v>
      </c>
      <c r="O49" s="7">
        <v>47080</v>
      </c>
      <c r="P49" s="7">
        <v>335763</v>
      </c>
      <c r="Q49" s="7">
        <v>62736</v>
      </c>
      <c r="R49" s="7">
        <v>301249</v>
      </c>
      <c r="S49" s="7" t="str">
        <f t="shared" si="1"/>
        <v>good</v>
      </c>
      <c r="T49" s="6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259</v>
      </c>
      <c r="C50" s="11">
        <v>400231692</v>
      </c>
      <c r="D50" s="6">
        <v>22485</v>
      </c>
      <c r="E50" s="7">
        <v>13689</v>
      </c>
      <c r="F50" s="7">
        <v>101309</v>
      </c>
      <c r="G50" s="7">
        <v>20817</v>
      </c>
      <c r="H50" s="7">
        <v>133001</v>
      </c>
      <c r="I50" s="7">
        <v>34154</v>
      </c>
      <c r="J50" s="7">
        <v>145046</v>
      </c>
      <c r="K50" s="7" t="str">
        <f t="shared" si="0"/>
        <v>good</v>
      </c>
      <c r="L50" s="6">
        <v>27535</v>
      </c>
      <c r="M50" s="7">
        <v>13163</v>
      </c>
      <c r="N50" s="7">
        <v>96362</v>
      </c>
      <c r="O50" s="7">
        <v>24664</v>
      </c>
      <c r="P50" s="7">
        <v>138958</v>
      </c>
      <c r="Q50" s="7">
        <v>47152</v>
      </c>
      <c r="R50" s="7">
        <v>167583</v>
      </c>
      <c r="S50" s="7" t="str">
        <f t="shared" si="1"/>
        <v>good</v>
      </c>
      <c r="T50" s="6">
        <v>130219</v>
      </c>
      <c r="U50" s="7">
        <v>40515</v>
      </c>
      <c r="V50" s="7">
        <v>146863</v>
      </c>
      <c r="W50" s="7">
        <v>75629</v>
      </c>
      <c r="X50" s="7">
        <v>226532</v>
      </c>
      <c r="Y50" s="7">
        <v>133443</v>
      </c>
      <c r="Z50" s="7">
        <v>282327</v>
      </c>
      <c r="AA50" s="7" t="str">
        <f t="shared" si="2"/>
        <v>good</v>
      </c>
      <c r="AB50" s="2"/>
      <c r="AC50" s="1"/>
    </row>
    <row r="51" spans="1:29" x14ac:dyDescent="0.3">
      <c r="A51" s="3">
        <v>48</v>
      </c>
      <c r="B51" t="s">
        <v>260</v>
      </c>
      <c r="C51" s="11">
        <v>169755991</v>
      </c>
      <c r="D51" s="6">
        <v>9127</v>
      </c>
      <c r="E51" s="7">
        <v>1802</v>
      </c>
      <c r="F51" s="7">
        <v>23861</v>
      </c>
      <c r="G51" s="7">
        <v>3108</v>
      </c>
      <c r="H51" s="7">
        <v>32355</v>
      </c>
      <c r="I51" s="7">
        <v>5097</v>
      </c>
      <c r="J51" s="7">
        <v>38374</v>
      </c>
      <c r="K51" s="7" t="str">
        <f t="shared" si="0"/>
        <v>good</v>
      </c>
      <c r="L51" s="6">
        <v>8934</v>
      </c>
      <c r="M51" s="7">
        <v>945</v>
      </c>
      <c r="N51" s="7">
        <v>16853</v>
      </c>
      <c r="O51" s="7">
        <v>1822</v>
      </c>
      <c r="P51" s="7">
        <v>24319</v>
      </c>
      <c r="Q51" s="7">
        <v>3283</v>
      </c>
      <c r="R51" s="7">
        <v>30983</v>
      </c>
      <c r="S51" s="7" t="str">
        <f t="shared" si="1"/>
        <v>good</v>
      </c>
      <c r="T51" s="6">
        <v>85359</v>
      </c>
      <c r="U51" s="7">
        <v>11072</v>
      </c>
      <c r="V51" s="7">
        <v>14699</v>
      </c>
      <c r="W51" s="7">
        <v>16358</v>
      </c>
      <c r="X51" s="7">
        <v>25112</v>
      </c>
      <c r="Y51" s="7">
        <v>14698</v>
      </c>
      <c r="Z51" s="7">
        <v>28249</v>
      </c>
      <c r="AA51" s="7" t="str">
        <f t="shared" si="2"/>
        <v>good</v>
      </c>
      <c r="AB51" s="2"/>
      <c r="AC51" s="1"/>
    </row>
    <row r="52" spans="1:29" x14ac:dyDescent="0.3">
      <c r="A52" s="3">
        <v>49</v>
      </c>
      <c r="B52" t="s">
        <v>261</v>
      </c>
      <c r="C52" s="11">
        <v>47291003</v>
      </c>
      <c r="D52" s="6">
        <v>8386</v>
      </c>
      <c r="E52" s="7">
        <v>1226</v>
      </c>
      <c r="F52" s="7">
        <v>18170</v>
      </c>
      <c r="G52" s="7">
        <v>2255</v>
      </c>
      <c r="H52" s="7">
        <v>25439</v>
      </c>
      <c r="I52" s="7">
        <v>3940</v>
      </c>
      <c r="J52" s="7">
        <v>31694</v>
      </c>
      <c r="K52" s="7" t="str">
        <f t="shared" si="0"/>
        <v>good</v>
      </c>
      <c r="L52" s="6">
        <v>7847</v>
      </c>
      <c r="M52" s="7">
        <v>606</v>
      </c>
      <c r="N52" s="7">
        <v>12462</v>
      </c>
      <c r="O52" s="7">
        <v>1208</v>
      </c>
      <c r="P52" s="7">
        <v>18480</v>
      </c>
      <c r="Q52" s="7">
        <v>2412</v>
      </c>
      <c r="R52" s="7">
        <v>24366</v>
      </c>
      <c r="S52" s="7" t="str">
        <f t="shared" si="1"/>
        <v>good</v>
      </c>
      <c r="T52" s="6">
        <v>85359</v>
      </c>
      <c r="U52" s="7">
        <v>8641</v>
      </c>
      <c r="V52" s="7">
        <v>11371</v>
      </c>
      <c r="W52" s="7">
        <v>13525</v>
      </c>
      <c r="X52" s="7">
        <v>20466</v>
      </c>
      <c r="Y52" s="7">
        <v>12531</v>
      </c>
      <c r="Z52" s="7">
        <v>24018</v>
      </c>
      <c r="AA52" s="7" t="str">
        <f t="shared" si="2"/>
        <v>good</v>
      </c>
      <c r="AB52" s="2"/>
      <c r="AC52" s="1"/>
    </row>
    <row r="53" spans="1:29" x14ac:dyDescent="0.3">
      <c r="A53" s="3">
        <v>50</v>
      </c>
      <c r="B53" t="s">
        <v>262</v>
      </c>
      <c r="C53" s="11">
        <v>12631312</v>
      </c>
      <c r="D53" s="6">
        <v>5319</v>
      </c>
      <c r="E53" s="7">
        <v>171</v>
      </c>
      <c r="F53" s="7">
        <v>4387</v>
      </c>
      <c r="G53" s="7">
        <v>444</v>
      </c>
      <c r="H53" s="7">
        <v>7307</v>
      </c>
      <c r="I53" s="7">
        <v>1005</v>
      </c>
      <c r="J53" s="7">
        <v>11005</v>
      </c>
      <c r="K53" s="7" t="str">
        <f t="shared" si="0"/>
        <v>good</v>
      </c>
      <c r="L53" s="6">
        <v>3831</v>
      </c>
      <c r="M53" s="7">
        <v>68</v>
      </c>
      <c r="N53" s="7">
        <v>2427</v>
      </c>
      <c r="O53" s="7">
        <v>169</v>
      </c>
      <c r="P53" s="7">
        <v>4122</v>
      </c>
      <c r="Q53" s="7">
        <v>385</v>
      </c>
      <c r="R53" s="7">
        <v>6442</v>
      </c>
      <c r="S53" s="7" t="str">
        <f t="shared" si="1"/>
        <v>good</v>
      </c>
      <c r="T53" s="6">
        <v>85359</v>
      </c>
      <c r="U53" s="7">
        <v>2624</v>
      </c>
      <c r="V53" s="7">
        <v>3156</v>
      </c>
      <c r="W53" s="7">
        <v>5048</v>
      </c>
      <c r="X53" s="7">
        <v>7310</v>
      </c>
      <c r="Y53" s="7">
        <v>5727</v>
      </c>
      <c r="Z53" s="7">
        <v>10730</v>
      </c>
      <c r="AA53" s="7" t="str">
        <f t="shared" si="2"/>
        <v>good</v>
      </c>
      <c r="AB53" s="2"/>
      <c r="AC53" s="1"/>
    </row>
    <row r="54" spans="1:29" x14ac:dyDescent="0.3">
      <c r="A54" s="3">
        <v>51</v>
      </c>
      <c r="B54" t="s">
        <v>263</v>
      </c>
      <c r="C54" s="11">
        <v>154237066</v>
      </c>
      <c r="D54" s="6">
        <v>7502</v>
      </c>
      <c r="E54" s="7">
        <v>825</v>
      </c>
      <c r="F54" s="7">
        <v>15617</v>
      </c>
      <c r="G54" s="7">
        <v>1627</v>
      </c>
      <c r="H54" s="7">
        <v>22355</v>
      </c>
      <c r="I54" s="7">
        <v>3143</v>
      </c>
      <c r="J54" s="7">
        <v>28442</v>
      </c>
      <c r="K54" s="7" t="str">
        <f t="shared" si="0"/>
        <v>good</v>
      </c>
      <c r="L54" s="6">
        <v>6583</v>
      </c>
      <c r="M54" s="7">
        <v>350</v>
      </c>
      <c r="N54" s="7">
        <v>9144</v>
      </c>
      <c r="O54" s="7">
        <v>765</v>
      </c>
      <c r="P54" s="7">
        <v>14437</v>
      </c>
      <c r="Q54" s="7">
        <v>1729</v>
      </c>
      <c r="R54" s="7">
        <v>20023</v>
      </c>
      <c r="S54" s="7" t="str">
        <f t="shared" si="1"/>
        <v>good</v>
      </c>
      <c r="T54" s="6">
        <v>85359</v>
      </c>
      <c r="U54" s="7">
        <v>9183</v>
      </c>
      <c r="V54" s="7">
        <v>12179</v>
      </c>
      <c r="W54" s="7">
        <v>13998</v>
      </c>
      <c r="X54" s="7">
        <v>21554</v>
      </c>
      <c r="Y54" s="7">
        <v>12047</v>
      </c>
      <c r="Z54" s="7">
        <v>24429</v>
      </c>
      <c r="AA54" s="7" t="str">
        <f t="shared" si="2"/>
        <v>good</v>
      </c>
      <c r="AB54" s="2"/>
      <c r="AC54" s="1"/>
    </row>
    <row r="55" spans="1:29" x14ac:dyDescent="0.3">
      <c r="A55" s="3">
        <v>52</v>
      </c>
      <c r="B55" t="s">
        <v>264</v>
      </c>
      <c r="C55" s="11">
        <v>55586366</v>
      </c>
      <c r="D55" s="6">
        <v>7359</v>
      </c>
      <c r="E55" s="7">
        <v>766</v>
      </c>
      <c r="F55" s="7">
        <v>14809</v>
      </c>
      <c r="G55" s="7">
        <v>1602</v>
      </c>
      <c r="H55" s="7">
        <v>21498</v>
      </c>
      <c r="I55" s="7">
        <v>3003</v>
      </c>
      <c r="J55" s="7">
        <v>27228</v>
      </c>
      <c r="K55" s="7" t="str">
        <f t="shared" si="0"/>
        <v>good</v>
      </c>
      <c r="L55" s="6">
        <v>6144</v>
      </c>
      <c r="M55" s="7">
        <v>293</v>
      </c>
      <c r="N55" s="7">
        <v>8286</v>
      </c>
      <c r="O55" s="7">
        <v>694</v>
      </c>
      <c r="P55" s="7">
        <v>13228</v>
      </c>
      <c r="Q55" s="7">
        <v>1505</v>
      </c>
      <c r="R55" s="7">
        <v>18320</v>
      </c>
      <c r="S55" s="7" t="str">
        <f t="shared" si="1"/>
        <v>good</v>
      </c>
      <c r="T55" s="6">
        <v>85359</v>
      </c>
      <c r="U55" s="7">
        <v>8961</v>
      </c>
      <c r="V55" s="7">
        <v>11759</v>
      </c>
      <c r="W55" s="7">
        <v>13222</v>
      </c>
      <c r="X55" s="7">
        <v>20661</v>
      </c>
      <c r="Y55" s="7">
        <v>11633</v>
      </c>
      <c r="Z55" s="7">
        <v>23519</v>
      </c>
      <c r="AA55" s="7" t="str">
        <f t="shared" si="2"/>
        <v>good</v>
      </c>
      <c r="AB55" s="2"/>
      <c r="AC55" s="1"/>
    </row>
    <row r="56" spans="1:29" x14ac:dyDescent="0.3">
      <c r="A56" s="3">
        <v>53</v>
      </c>
      <c r="B56" t="s">
        <v>265</v>
      </c>
      <c r="C56" s="11">
        <v>19255297</v>
      </c>
      <c r="D56" s="6">
        <v>12526</v>
      </c>
      <c r="E56" s="7">
        <v>255</v>
      </c>
      <c r="F56" s="7">
        <v>4650</v>
      </c>
      <c r="G56" s="7">
        <v>635</v>
      </c>
      <c r="H56" s="7">
        <v>9622</v>
      </c>
      <c r="I56" s="7">
        <v>1680</v>
      </c>
      <c r="J56" s="7">
        <v>15642</v>
      </c>
      <c r="K56" s="7" t="str">
        <f t="shared" si="0"/>
        <v>good</v>
      </c>
      <c r="L56" s="6">
        <v>1445</v>
      </c>
      <c r="M56" s="7">
        <v>9</v>
      </c>
      <c r="N56" s="7">
        <v>662</v>
      </c>
      <c r="O56" s="7">
        <v>39</v>
      </c>
      <c r="P56" s="7">
        <v>1274</v>
      </c>
      <c r="Q56" s="7">
        <v>97</v>
      </c>
      <c r="R56" s="7">
        <v>2320</v>
      </c>
      <c r="S56" s="7" t="str">
        <f t="shared" si="1"/>
        <v>good</v>
      </c>
      <c r="T56" s="6">
        <v>85359</v>
      </c>
      <c r="U56" s="7">
        <v>2042</v>
      </c>
      <c r="V56" s="7">
        <v>2551</v>
      </c>
      <c r="W56" s="7">
        <v>4488</v>
      </c>
      <c r="X56" s="7">
        <v>6498</v>
      </c>
      <c r="Y56" s="7">
        <v>4900</v>
      </c>
      <c r="Z56" s="7">
        <v>9354</v>
      </c>
      <c r="AA56" s="7" t="str">
        <f t="shared" si="2"/>
        <v>good</v>
      </c>
      <c r="AB56" s="2"/>
      <c r="AC56" s="1"/>
    </row>
    <row r="57" spans="1:29" x14ac:dyDescent="0.3">
      <c r="A57" s="3">
        <v>54</v>
      </c>
      <c r="B57" t="s">
        <v>266</v>
      </c>
      <c r="C57" s="11">
        <v>371102579</v>
      </c>
      <c r="D57" s="6">
        <v>9847</v>
      </c>
      <c r="E57" s="7">
        <v>2383</v>
      </c>
      <c r="F57" s="7">
        <v>35686</v>
      </c>
      <c r="G57" s="7">
        <v>4343</v>
      </c>
      <c r="H57" s="7">
        <v>48199</v>
      </c>
      <c r="I57" s="7">
        <v>7127</v>
      </c>
      <c r="J57" s="7">
        <v>55989</v>
      </c>
      <c r="K57" s="7" t="str">
        <f t="shared" si="0"/>
        <v>good</v>
      </c>
      <c r="L57" s="6">
        <v>9749</v>
      </c>
      <c r="M57" s="7">
        <v>1196</v>
      </c>
      <c r="N57" s="7">
        <v>24480</v>
      </c>
      <c r="O57" s="7">
        <v>2573</v>
      </c>
      <c r="P57" s="7">
        <v>35992</v>
      </c>
      <c r="Q57" s="7">
        <v>4693</v>
      </c>
      <c r="R57" s="7">
        <v>45299</v>
      </c>
      <c r="S57" s="7" t="str">
        <f t="shared" si="1"/>
        <v>good</v>
      </c>
      <c r="T57" s="6">
        <v>85359</v>
      </c>
      <c r="U57" s="7">
        <v>17337</v>
      </c>
      <c r="V57" s="7">
        <v>23953</v>
      </c>
      <c r="W57" s="7">
        <v>24199</v>
      </c>
      <c r="X57" s="7">
        <v>38213</v>
      </c>
      <c r="Y57" s="7">
        <v>20456</v>
      </c>
      <c r="Z57" s="7">
        <v>41522</v>
      </c>
      <c r="AA57" s="7" t="str">
        <f t="shared" si="2"/>
        <v>good</v>
      </c>
      <c r="AB57" s="2"/>
      <c r="AC57" s="1"/>
    </row>
    <row r="58" spans="1:29" x14ac:dyDescent="0.3">
      <c r="A58" s="3">
        <v>55</v>
      </c>
      <c r="B58" t="s">
        <v>267</v>
      </c>
      <c r="C58" s="11">
        <v>99991996</v>
      </c>
      <c r="D58" s="6">
        <v>9368</v>
      </c>
      <c r="E58" s="7">
        <v>1907</v>
      </c>
      <c r="F58" s="7">
        <v>30613</v>
      </c>
      <c r="G58" s="7">
        <v>3567</v>
      </c>
      <c r="H58" s="7">
        <v>41943</v>
      </c>
      <c r="I58" s="7">
        <v>6107</v>
      </c>
      <c r="J58" s="7">
        <v>50139</v>
      </c>
      <c r="K58" s="7" t="str">
        <f t="shared" si="0"/>
        <v>good</v>
      </c>
      <c r="L58" s="6">
        <v>8990</v>
      </c>
      <c r="M58" s="7">
        <v>919</v>
      </c>
      <c r="N58" s="7">
        <v>20391</v>
      </c>
      <c r="O58" s="7">
        <v>1963</v>
      </c>
      <c r="P58" s="7">
        <v>30509</v>
      </c>
      <c r="Q58" s="7">
        <v>3819</v>
      </c>
      <c r="R58" s="7">
        <v>39278</v>
      </c>
      <c r="S58" s="7" t="str">
        <f t="shared" si="1"/>
        <v>good</v>
      </c>
      <c r="T58" s="6">
        <v>85359</v>
      </c>
      <c r="U58" s="7">
        <v>14950</v>
      </c>
      <c r="V58" s="7">
        <v>20664</v>
      </c>
      <c r="W58" s="7">
        <v>21719</v>
      </c>
      <c r="X58" s="7">
        <v>34161</v>
      </c>
      <c r="Y58" s="7">
        <v>18685</v>
      </c>
      <c r="Z58" s="7">
        <v>37607</v>
      </c>
      <c r="AA58" s="7" t="str">
        <f t="shared" si="2"/>
        <v>good</v>
      </c>
      <c r="AB58" s="2"/>
      <c r="AC58" s="1"/>
    </row>
    <row r="59" spans="1:29" x14ac:dyDescent="0.3">
      <c r="A59" s="3">
        <v>56</v>
      </c>
      <c r="B59" t="s">
        <v>268</v>
      </c>
      <c r="C59" s="11">
        <v>28702362</v>
      </c>
      <c r="D59" s="6">
        <v>6442</v>
      </c>
      <c r="E59" s="7">
        <v>409</v>
      </c>
      <c r="F59" s="7">
        <v>9401</v>
      </c>
      <c r="G59" s="7">
        <v>951</v>
      </c>
      <c r="H59" s="7">
        <v>15401</v>
      </c>
      <c r="I59" s="7">
        <v>2089</v>
      </c>
      <c r="J59" s="7">
        <v>21776</v>
      </c>
      <c r="K59" s="7" t="str">
        <f t="shared" si="0"/>
        <v>good</v>
      </c>
      <c r="L59" s="6">
        <v>5327</v>
      </c>
      <c r="M59" s="7">
        <v>204</v>
      </c>
      <c r="N59" s="7">
        <v>5494</v>
      </c>
      <c r="O59" s="7">
        <v>453</v>
      </c>
      <c r="P59" s="7">
        <v>9651</v>
      </c>
      <c r="Q59" s="7">
        <v>1026</v>
      </c>
      <c r="R59" s="7">
        <v>14830</v>
      </c>
      <c r="S59" s="7" t="str">
        <f t="shared" si="1"/>
        <v>good</v>
      </c>
      <c r="T59" s="6">
        <v>85359</v>
      </c>
      <c r="U59" s="7">
        <v>5583</v>
      </c>
      <c r="V59" s="7">
        <v>7460</v>
      </c>
      <c r="W59" s="7">
        <v>10076</v>
      </c>
      <c r="X59" s="7">
        <v>15265</v>
      </c>
      <c r="Y59" s="7">
        <v>10130</v>
      </c>
      <c r="Z59" s="7">
        <v>20063</v>
      </c>
      <c r="AA59" s="7" t="str">
        <f t="shared" si="2"/>
        <v>good</v>
      </c>
      <c r="AB59" s="2"/>
      <c r="AC59" s="1"/>
    </row>
    <row r="60" spans="1:29" x14ac:dyDescent="0.3">
      <c r="A60" s="3">
        <v>57</v>
      </c>
      <c r="B60" t="s">
        <v>269</v>
      </c>
      <c r="C60" s="11">
        <v>148213169</v>
      </c>
      <c r="D60" s="6">
        <v>8943</v>
      </c>
      <c r="E60" s="7">
        <v>1739</v>
      </c>
      <c r="F60" s="7">
        <v>27876</v>
      </c>
      <c r="G60" s="7">
        <v>3180</v>
      </c>
      <c r="H60" s="7">
        <v>35586</v>
      </c>
      <c r="I60" s="7">
        <v>5209</v>
      </c>
      <c r="J60" s="7">
        <v>40755</v>
      </c>
      <c r="K60" s="7" t="str">
        <f t="shared" si="0"/>
        <v>good</v>
      </c>
      <c r="L60" s="6">
        <v>8497</v>
      </c>
      <c r="M60" s="7">
        <v>764</v>
      </c>
      <c r="N60" s="7">
        <v>17088</v>
      </c>
      <c r="O60" s="7">
        <v>1689</v>
      </c>
      <c r="P60" s="7">
        <v>24739</v>
      </c>
      <c r="Q60" s="7">
        <v>3308</v>
      </c>
      <c r="R60" s="7">
        <v>31711</v>
      </c>
      <c r="S60" s="7" t="str">
        <f t="shared" si="1"/>
        <v>good</v>
      </c>
      <c r="T60" s="6">
        <v>85359</v>
      </c>
      <c r="U60" s="7">
        <v>15076</v>
      </c>
      <c r="V60" s="7">
        <v>20591</v>
      </c>
      <c r="W60" s="7">
        <v>19243</v>
      </c>
      <c r="X60" s="7">
        <v>31098</v>
      </c>
      <c r="Y60" s="7">
        <v>14777</v>
      </c>
      <c r="Z60" s="7">
        <v>31007</v>
      </c>
      <c r="AA60" s="7" t="str">
        <f t="shared" si="2"/>
        <v>good</v>
      </c>
      <c r="AB60" s="2"/>
      <c r="AC60" s="1"/>
    </row>
    <row r="61" spans="1:29" x14ac:dyDescent="0.3">
      <c r="A61" s="3">
        <v>58</v>
      </c>
      <c r="B61" t="s">
        <v>270</v>
      </c>
      <c r="C61" s="11">
        <v>47903244</v>
      </c>
      <c r="D61" s="6">
        <v>8022</v>
      </c>
      <c r="E61" s="7">
        <v>1228</v>
      </c>
      <c r="F61" s="7">
        <v>20940</v>
      </c>
      <c r="G61" s="7">
        <v>2215</v>
      </c>
      <c r="H61" s="7">
        <v>27499</v>
      </c>
      <c r="I61" s="7">
        <v>3864</v>
      </c>
      <c r="J61" s="7">
        <v>32526</v>
      </c>
      <c r="K61" s="7" t="str">
        <f t="shared" si="0"/>
        <v>good</v>
      </c>
      <c r="L61" s="6">
        <v>7089</v>
      </c>
      <c r="M61" s="7">
        <v>452</v>
      </c>
      <c r="N61" s="7">
        <v>11725</v>
      </c>
      <c r="O61" s="7">
        <v>1101</v>
      </c>
      <c r="P61" s="7">
        <v>17511</v>
      </c>
      <c r="Q61" s="7">
        <v>2153</v>
      </c>
      <c r="R61" s="7">
        <v>23248</v>
      </c>
      <c r="S61" s="7" t="str">
        <f t="shared" si="1"/>
        <v>good</v>
      </c>
      <c r="T61" s="6">
        <v>85359</v>
      </c>
      <c r="U61" s="7">
        <v>12061</v>
      </c>
      <c r="V61" s="7">
        <v>16162</v>
      </c>
      <c r="W61" s="7">
        <v>15837</v>
      </c>
      <c r="X61" s="7">
        <v>25316</v>
      </c>
      <c r="Y61" s="7">
        <v>12463</v>
      </c>
      <c r="Z61" s="7">
        <v>26301</v>
      </c>
      <c r="AA61" s="7" t="str">
        <f t="shared" si="2"/>
        <v>good</v>
      </c>
      <c r="AB61" s="2"/>
      <c r="AC61" s="1"/>
    </row>
    <row r="62" spans="1:29" x14ac:dyDescent="0.3">
      <c r="A62" s="3">
        <v>59</v>
      </c>
      <c r="B62" t="s">
        <v>271</v>
      </c>
      <c r="C62" s="11">
        <v>15278189</v>
      </c>
      <c r="D62" s="6">
        <v>14169</v>
      </c>
      <c r="E62" s="7">
        <v>521</v>
      </c>
      <c r="F62" s="7">
        <v>7367</v>
      </c>
      <c r="G62" s="7">
        <v>1075</v>
      </c>
      <c r="H62" s="7">
        <v>13569</v>
      </c>
      <c r="I62" s="7">
        <v>2404</v>
      </c>
      <c r="J62" s="7">
        <v>19366</v>
      </c>
      <c r="K62" s="7" t="str">
        <f t="shared" si="0"/>
        <v>good</v>
      </c>
      <c r="L62" s="6">
        <v>2290</v>
      </c>
      <c r="M62" s="7">
        <v>21</v>
      </c>
      <c r="N62" s="7">
        <v>1268</v>
      </c>
      <c r="O62" s="7">
        <v>71</v>
      </c>
      <c r="P62" s="7">
        <v>2281</v>
      </c>
      <c r="Q62" s="7">
        <v>208</v>
      </c>
      <c r="R62" s="7">
        <v>3929</v>
      </c>
      <c r="S62" s="7" t="str">
        <f t="shared" si="1"/>
        <v>good</v>
      </c>
      <c r="T62" s="6">
        <v>85359</v>
      </c>
      <c r="U62" s="7">
        <v>3217</v>
      </c>
      <c r="V62" s="7">
        <v>3986</v>
      </c>
      <c r="W62" s="7">
        <v>5900</v>
      </c>
      <c r="X62" s="7">
        <v>8648</v>
      </c>
      <c r="Y62" s="7">
        <v>5535</v>
      </c>
      <c r="Z62" s="7">
        <v>11088</v>
      </c>
      <c r="AA62" s="7" t="str">
        <f t="shared" si="2"/>
        <v>good</v>
      </c>
      <c r="AB62" s="2"/>
      <c r="AC62" s="1"/>
    </row>
    <row r="63" spans="1:29" x14ac:dyDescent="0.3">
      <c r="A63" s="3">
        <v>60</v>
      </c>
      <c r="B63" t="s">
        <v>272</v>
      </c>
      <c r="C63" s="11">
        <v>368198300</v>
      </c>
      <c r="D63" s="6">
        <v>10158</v>
      </c>
      <c r="E63" s="7">
        <v>2679</v>
      </c>
      <c r="F63" s="7">
        <v>38803</v>
      </c>
      <c r="G63" s="7">
        <v>4795</v>
      </c>
      <c r="H63" s="7">
        <v>51615</v>
      </c>
      <c r="I63" s="7">
        <v>7822</v>
      </c>
      <c r="J63" s="7">
        <v>60040</v>
      </c>
      <c r="K63" s="7" t="str">
        <f t="shared" si="0"/>
        <v>good</v>
      </c>
      <c r="L63" s="6">
        <v>9781</v>
      </c>
      <c r="M63" s="7">
        <v>1296</v>
      </c>
      <c r="N63" s="7">
        <v>25802</v>
      </c>
      <c r="O63" s="7">
        <v>2620</v>
      </c>
      <c r="P63" s="7">
        <v>37928</v>
      </c>
      <c r="Q63" s="7">
        <v>4979</v>
      </c>
      <c r="R63" s="7">
        <v>48102</v>
      </c>
      <c r="S63" s="7" t="str">
        <f t="shared" si="1"/>
        <v>good</v>
      </c>
      <c r="T63" s="6">
        <v>85359</v>
      </c>
      <c r="U63" s="7">
        <v>18765</v>
      </c>
      <c r="V63" s="7">
        <v>25742</v>
      </c>
      <c r="W63" s="7">
        <v>24905</v>
      </c>
      <c r="X63" s="7">
        <v>39683</v>
      </c>
      <c r="Y63" s="7">
        <v>21634</v>
      </c>
      <c r="Z63" s="7">
        <v>43260</v>
      </c>
      <c r="AA63" s="7" t="str">
        <f t="shared" si="2"/>
        <v>good</v>
      </c>
      <c r="AB63" s="2"/>
      <c r="AC63" s="1"/>
    </row>
    <row r="64" spans="1:29" x14ac:dyDescent="0.3">
      <c r="A64" s="3">
        <v>61</v>
      </c>
      <c r="B64" t="s">
        <v>273</v>
      </c>
      <c r="C64" s="11">
        <v>95977729</v>
      </c>
      <c r="D64" s="6">
        <v>9356</v>
      </c>
      <c r="E64" s="7">
        <v>1895</v>
      </c>
      <c r="F64" s="7">
        <v>29545</v>
      </c>
      <c r="G64" s="7">
        <v>3523</v>
      </c>
      <c r="H64" s="7">
        <v>40799</v>
      </c>
      <c r="I64" s="7">
        <v>6088</v>
      </c>
      <c r="J64" s="7">
        <v>50080</v>
      </c>
      <c r="K64" s="7" t="str">
        <f t="shared" si="0"/>
        <v>good</v>
      </c>
      <c r="L64" s="6">
        <v>8774</v>
      </c>
      <c r="M64" s="7">
        <v>868</v>
      </c>
      <c r="N64" s="7">
        <v>19064</v>
      </c>
      <c r="O64" s="7">
        <v>1847</v>
      </c>
      <c r="P64" s="7">
        <v>29084</v>
      </c>
      <c r="Q64" s="7">
        <v>3666</v>
      </c>
      <c r="R64" s="7">
        <v>38655</v>
      </c>
      <c r="S64" s="7" t="str">
        <f t="shared" si="1"/>
        <v>good</v>
      </c>
      <c r="T64" s="6">
        <v>85359</v>
      </c>
      <c r="U64" s="7">
        <v>14791</v>
      </c>
      <c r="V64" s="7">
        <v>20180</v>
      </c>
      <c r="W64" s="7">
        <v>20771</v>
      </c>
      <c r="X64" s="7">
        <v>32769</v>
      </c>
      <c r="Y64" s="7">
        <v>18420</v>
      </c>
      <c r="Z64" s="7">
        <v>36708</v>
      </c>
      <c r="AA64" s="7" t="str">
        <f t="shared" si="2"/>
        <v>good</v>
      </c>
      <c r="AB64" s="2"/>
      <c r="AC64" s="1"/>
    </row>
    <row r="65" spans="1:29" x14ac:dyDescent="0.3">
      <c r="A65" s="3">
        <v>62</v>
      </c>
      <c r="B65" t="s">
        <v>274</v>
      </c>
      <c r="C65" s="11">
        <v>30822793</v>
      </c>
      <c r="D65" s="6">
        <v>14818</v>
      </c>
      <c r="E65" s="7">
        <v>673</v>
      </c>
      <c r="F65" s="7">
        <v>10580</v>
      </c>
      <c r="G65" s="7">
        <v>1450</v>
      </c>
      <c r="H65" s="7">
        <v>19367</v>
      </c>
      <c r="I65" s="7">
        <v>3704</v>
      </c>
      <c r="J65" s="7">
        <v>28615</v>
      </c>
      <c r="K65" s="7" t="str">
        <f t="shared" si="0"/>
        <v>good</v>
      </c>
      <c r="L65" s="6">
        <v>4418</v>
      </c>
      <c r="M65" s="7">
        <v>89</v>
      </c>
      <c r="N65" s="7">
        <v>3715</v>
      </c>
      <c r="O65" s="7">
        <v>261</v>
      </c>
      <c r="P65" s="7">
        <v>6667</v>
      </c>
      <c r="Q65" s="7">
        <v>685</v>
      </c>
      <c r="R65" s="7">
        <v>11054</v>
      </c>
      <c r="S65" s="7" t="str">
        <f t="shared" si="1"/>
        <v>good</v>
      </c>
      <c r="T65" s="6">
        <v>85359</v>
      </c>
      <c r="U65" s="7">
        <v>4369</v>
      </c>
      <c r="V65" s="7">
        <v>5728</v>
      </c>
      <c r="W65" s="7">
        <v>8101</v>
      </c>
      <c r="X65" s="7">
        <v>12543</v>
      </c>
      <c r="Y65" s="7">
        <v>8613</v>
      </c>
      <c r="Z65" s="7">
        <v>16917</v>
      </c>
      <c r="AA65" s="7" t="str">
        <f t="shared" si="2"/>
        <v>good</v>
      </c>
      <c r="AB65" s="2"/>
      <c r="AC65" s="1"/>
    </row>
    <row r="66" spans="1:29" x14ac:dyDescent="0.3">
      <c r="A66" s="3">
        <v>63</v>
      </c>
      <c r="B66" t="s">
        <v>275</v>
      </c>
      <c r="C66" s="11">
        <v>336629101</v>
      </c>
      <c r="D66" s="6">
        <v>10565</v>
      </c>
      <c r="E66" s="7">
        <v>3257</v>
      </c>
      <c r="F66" s="7">
        <v>42839</v>
      </c>
      <c r="G66" s="7">
        <v>5524</v>
      </c>
      <c r="H66" s="7">
        <v>53556</v>
      </c>
      <c r="I66" s="7">
        <v>8315</v>
      </c>
      <c r="J66" s="7">
        <v>60228</v>
      </c>
      <c r="K66" s="7" t="str">
        <f t="shared" si="0"/>
        <v>good</v>
      </c>
      <c r="L66" s="6">
        <v>10397</v>
      </c>
      <c r="M66" s="7">
        <v>1557</v>
      </c>
      <c r="N66" s="7">
        <v>28140</v>
      </c>
      <c r="O66" s="7">
        <v>3082</v>
      </c>
      <c r="P66" s="7">
        <v>39746</v>
      </c>
      <c r="Q66" s="7">
        <v>5500</v>
      </c>
      <c r="R66" s="7">
        <v>49113</v>
      </c>
      <c r="S66" s="7" t="str">
        <f t="shared" si="1"/>
        <v>good</v>
      </c>
      <c r="T66" s="6">
        <v>85359</v>
      </c>
      <c r="U66" s="7">
        <v>19323</v>
      </c>
      <c r="V66" s="7">
        <v>27372</v>
      </c>
      <c r="W66" s="7">
        <v>23810</v>
      </c>
      <c r="X66" s="7">
        <v>39949</v>
      </c>
      <c r="Y66" s="7">
        <v>20830</v>
      </c>
      <c r="Z66" s="7">
        <v>42504</v>
      </c>
      <c r="AA66" s="7" t="str">
        <f t="shared" si="2"/>
        <v>good</v>
      </c>
      <c r="AB66" s="2"/>
      <c r="AC66" s="1"/>
    </row>
    <row r="67" spans="1:29" x14ac:dyDescent="0.3">
      <c r="A67" s="3">
        <v>64</v>
      </c>
      <c r="B67" t="s">
        <v>276</v>
      </c>
      <c r="C67" s="11">
        <v>95329190</v>
      </c>
      <c r="D67" s="6">
        <v>10065</v>
      </c>
      <c r="E67" s="7">
        <v>2412</v>
      </c>
      <c r="F67" s="7">
        <v>34624</v>
      </c>
      <c r="G67" s="7">
        <v>4334</v>
      </c>
      <c r="H67" s="7">
        <v>44280</v>
      </c>
      <c r="I67" s="7">
        <v>6704</v>
      </c>
      <c r="J67" s="7">
        <v>51477</v>
      </c>
      <c r="K67" s="7" t="str">
        <f t="shared" si="0"/>
        <v>good</v>
      </c>
      <c r="L67" s="6">
        <v>9148</v>
      </c>
      <c r="M67" s="7">
        <v>1079</v>
      </c>
      <c r="N67" s="7">
        <v>21256</v>
      </c>
      <c r="O67" s="7">
        <v>2230</v>
      </c>
      <c r="P67" s="7">
        <v>31013</v>
      </c>
      <c r="Q67" s="7">
        <v>4078</v>
      </c>
      <c r="R67" s="7">
        <v>39593</v>
      </c>
      <c r="S67" s="7" t="str">
        <f t="shared" si="1"/>
        <v>good</v>
      </c>
      <c r="T67" s="6">
        <v>85359</v>
      </c>
      <c r="U67" s="7">
        <v>16351</v>
      </c>
      <c r="V67" s="7">
        <v>22487</v>
      </c>
      <c r="W67" s="7">
        <v>20508</v>
      </c>
      <c r="X67" s="7">
        <v>33848</v>
      </c>
      <c r="Y67" s="7">
        <v>18014</v>
      </c>
      <c r="Z67" s="7">
        <v>36486</v>
      </c>
      <c r="AA67" s="7" t="str">
        <f t="shared" si="2"/>
        <v>good</v>
      </c>
      <c r="AB67" s="2"/>
      <c r="AC67" s="1"/>
    </row>
    <row r="68" spans="1:29" x14ac:dyDescent="0.3">
      <c r="A68" s="3">
        <v>65</v>
      </c>
      <c r="B68" t="s">
        <v>277</v>
      </c>
      <c r="C68" s="11">
        <v>28430954</v>
      </c>
      <c r="D68" s="6">
        <v>6709</v>
      </c>
      <c r="E68" s="7">
        <v>512</v>
      </c>
      <c r="F68" s="7">
        <v>10770</v>
      </c>
      <c r="G68" s="7">
        <v>1062</v>
      </c>
      <c r="H68" s="7">
        <v>15908</v>
      </c>
      <c r="I68" s="7">
        <v>2207</v>
      </c>
      <c r="J68" s="7">
        <v>21300</v>
      </c>
      <c r="K68" s="7" t="str">
        <f t="shared" si="0"/>
        <v>good</v>
      </c>
      <c r="L68" s="6">
        <v>5022</v>
      </c>
      <c r="M68" s="7">
        <v>166</v>
      </c>
      <c r="N68" s="7">
        <v>5448</v>
      </c>
      <c r="O68" s="7">
        <v>435</v>
      </c>
      <c r="P68" s="7">
        <v>9004</v>
      </c>
      <c r="Q68" s="7">
        <v>1038</v>
      </c>
      <c r="R68" s="7">
        <v>13562</v>
      </c>
      <c r="S68" s="7" t="str">
        <f t="shared" si="1"/>
        <v>good</v>
      </c>
      <c r="T68" s="6">
        <v>85359</v>
      </c>
      <c r="U68" s="7">
        <v>6131</v>
      </c>
      <c r="V68" s="7">
        <v>8105</v>
      </c>
      <c r="W68" s="7">
        <v>9752</v>
      </c>
      <c r="X68" s="7">
        <v>15329</v>
      </c>
      <c r="Y68" s="7">
        <v>9493</v>
      </c>
      <c r="Z68" s="7">
        <v>18811</v>
      </c>
      <c r="AA68" s="7" t="str">
        <f t="shared" si="2"/>
        <v>good</v>
      </c>
      <c r="AB68" s="2"/>
      <c r="AC68" s="1"/>
    </row>
    <row r="69" spans="1:29" x14ac:dyDescent="0.3">
      <c r="A69" s="3">
        <v>66</v>
      </c>
      <c r="B69" t="s">
        <v>278</v>
      </c>
      <c r="C69" s="11">
        <v>167719052</v>
      </c>
      <c r="D69" s="6">
        <v>9232</v>
      </c>
      <c r="E69" s="7">
        <v>1739</v>
      </c>
      <c r="F69" s="7">
        <v>24478</v>
      </c>
      <c r="G69" s="7">
        <v>3116</v>
      </c>
      <c r="H69" s="7">
        <v>32801</v>
      </c>
      <c r="I69" s="7">
        <v>5264</v>
      </c>
      <c r="J69" s="7">
        <v>39239</v>
      </c>
      <c r="K69" s="7" t="str">
        <f t="shared" ref="K69:K132" si="3">IF(OR(E69&gt;F69,G69&gt;H69,I69&gt;J69, E69=0,F69=0,G69=0,H69=0,I69=0,J69=0), "fail", "good")</f>
        <v>good</v>
      </c>
      <c r="L69" s="6">
        <v>9165</v>
      </c>
      <c r="M69" s="7">
        <v>970</v>
      </c>
      <c r="N69" s="7">
        <v>16804</v>
      </c>
      <c r="O69" s="7">
        <v>1889</v>
      </c>
      <c r="P69" s="7">
        <v>24283</v>
      </c>
      <c r="Q69" s="7">
        <v>3452</v>
      </c>
      <c r="R69" s="7">
        <v>31456</v>
      </c>
      <c r="S69" s="7" t="str">
        <f t="shared" ref="S69:S132" si="4">IF(OR(M69&gt;N69,O69&gt;P69,Q69&gt;R69, M69=0,N69=0,O69=0,P69=0,Q69=0,R69=0), "fail", "good")</f>
        <v>good</v>
      </c>
      <c r="T69" s="6">
        <v>61173</v>
      </c>
      <c r="U69" s="7">
        <v>9622</v>
      </c>
      <c r="V69" s="7">
        <v>13341</v>
      </c>
      <c r="W69" s="7">
        <v>13455</v>
      </c>
      <c r="X69" s="7">
        <v>22278</v>
      </c>
      <c r="Y69" s="7">
        <v>11611</v>
      </c>
      <c r="Z69" s="7">
        <v>25652</v>
      </c>
      <c r="AA69" s="7" t="str">
        <f t="shared" ref="AA69:AA132" si="5">IF(OR(U69&gt;V69,W69&gt;X69,Y69&gt;Z69, U69=0,V69=0,W69=0,X69=0,Y69=0,Z69=0), "fail", "good")</f>
        <v>good</v>
      </c>
      <c r="AB69" s="2"/>
      <c r="AC69" s="1"/>
    </row>
    <row r="70" spans="1:29" x14ac:dyDescent="0.3">
      <c r="A70" s="3">
        <v>67</v>
      </c>
      <c r="B70" t="s">
        <v>279</v>
      </c>
      <c r="C70" s="11">
        <v>48271682</v>
      </c>
      <c r="D70" s="6">
        <v>8556</v>
      </c>
      <c r="E70" s="7">
        <v>1216</v>
      </c>
      <c r="F70" s="7">
        <v>19085</v>
      </c>
      <c r="G70" s="7">
        <v>2288</v>
      </c>
      <c r="H70" s="7">
        <v>26388</v>
      </c>
      <c r="I70" s="7">
        <v>4107</v>
      </c>
      <c r="J70" s="7">
        <v>32836</v>
      </c>
      <c r="K70" s="7" t="str">
        <f t="shared" si="3"/>
        <v>good</v>
      </c>
      <c r="L70" s="6">
        <v>8065</v>
      </c>
      <c r="M70" s="7">
        <v>656</v>
      </c>
      <c r="N70" s="7">
        <v>12411</v>
      </c>
      <c r="O70" s="7">
        <v>1262</v>
      </c>
      <c r="P70" s="7">
        <v>18457</v>
      </c>
      <c r="Q70" s="7">
        <v>2522</v>
      </c>
      <c r="R70" s="7">
        <v>24988</v>
      </c>
      <c r="S70" s="7" t="str">
        <f t="shared" si="4"/>
        <v>good</v>
      </c>
      <c r="T70" s="6">
        <v>61173</v>
      </c>
      <c r="U70" s="7">
        <v>7757</v>
      </c>
      <c r="V70" s="7">
        <v>10737</v>
      </c>
      <c r="W70" s="7">
        <v>11459</v>
      </c>
      <c r="X70" s="7">
        <v>18768</v>
      </c>
      <c r="Y70" s="7">
        <v>10169</v>
      </c>
      <c r="Z70" s="7">
        <v>22238</v>
      </c>
      <c r="AA70" s="7" t="str">
        <f t="shared" si="5"/>
        <v>good</v>
      </c>
      <c r="AB70" s="2"/>
      <c r="AC70" s="1"/>
    </row>
    <row r="71" spans="1:29" x14ac:dyDescent="0.3">
      <c r="A71" s="3">
        <v>68</v>
      </c>
      <c r="B71" t="s">
        <v>280</v>
      </c>
      <c r="C71" s="11">
        <v>15083365</v>
      </c>
      <c r="D71" s="6">
        <v>5988</v>
      </c>
      <c r="E71" s="7">
        <v>257</v>
      </c>
      <c r="F71" s="7">
        <v>5902</v>
      </c>
      <c r="G71" s="7">
        <v>602</v>
      </c>
      <c r="H71" s="7">
        <v>9679</v>
      </c>
      <c r="I71" s="7">
        <v>1430</v>
      </c>
      <c r="J71" s="7">
        <v>14202</v>
      </c>
      <c r="K71" s="7" t="str">
        <f t="shared" si="3"/>
        <v>good</v>
      </c>
      <c r="L71" s="6">
        <v>4595</v>
      </c>
      <c r="M71" s="7">
        <v>120</v>
      </c>
      <c r="N71" s="7">
        <v>3390</v>
      </c>
      <c r="O71" s="7">
        <v>284</v>
      </c>
      <c r="P71" s="7">
        <v>5627</v>
      </c>
      <c r="Q71" s="7">
        <v>671</v>
      </c>
      <c r="R71" s="7">
        <v>8701</v>
      </c>
      <c r="S71" s="7" t="str">
        <f t="shared" si="4"/>
        <v>good</v>
      </c>
      <c r="T71" s="6">
        <v>61173</v>
      </c>
      <c r="U71" s="7">
        <v>2742</v>
      </c>
      <c r="V71" s="7">
        <v>3536</v>
      </c>
      <c r="W71" s="7">
        <v>5107</v>
      </c>
      <c r="X71" s="7">
        <v>8167</v>
      </c>
      <c r="Y71" s="7">
        <v>5358</v>
      </c>
      <c r="Z71" s="7">
        <v>11393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281</v>
      </c>
      <c r="C72" s="11">
        <v>127927653</v>
      </c>
      <c r="D72" s="6">
        <v>5646</v>
      </c>
      <c r="E72" s="7">
        <v>218</v>
      </c>
      <c r="F72" s="7">
        <v>5644</v>
      </c>
      <c r="G72" s="7">
        <v>529</v>
      </c>
      <c r="H72" s="7">
        <v>9323</v>
      </c>
      <c r="I72" s="7">
        <v>1331</v>
      </c>
      <c r="J72" s="7">
        <v>14446</v>
      </c>
      <c r="K72" s="7" t="str">
        <f t="shared" si="3"/>
        <v>good</v>
      </c>
      <c r="L72" s="6">
        <v>3970</v>
      </c>
      <c r="M72" s="7">
        <v>82</v>
      </c>
      <c r="N72" s="7">
        <v>2926</v>
      </c>
      <c r="O72" s="7">
        <v>197</v>
      </c>
      <c r="P72" s="7">
        <v>5010</v>
      </c>
      <c r="Q72" s="7">
        <v>525</v>
      </c>
      <c r="R72" s="7">
        <v>8516</v>
      </c>
      <c r="S72" s="7" t="str">
        <f t="shared" si="4"/>
        <v>good</v>
      </c>
      <c r="T72" s="6">
        <v>61173</v>
      </c>
      <c r="U72" s="7">
        <v>2691</v>
      </c>
      <c r="V72" s="7">
        <v>3700</v>
      </c>
      <c r="W72" s="7">
        <v>5095</v>
      </c>
      <c r="X72" s="7">
        <v>8301</v>
      </c>
      <c r="Y72" s="7">
        <v>5791</v>
      </c>
      <c r="Z72" s="7">
        <v>12343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282</v>
      </c>
      <c r="C73" s="11">
        <v>49746683</v>
      </c>
      <c r="D73" s="6">
        <v>5485</v>
      </c>
      <c r="E73" s="7">
        <v>204</v>
      </c>
      <c r="F73" s="7">
        <v>5395</v>
      </c>
      <c r="G73" s="7">
        <v>500</v>
      </c>
      <c r="H73" s="7">
        <v>8992</v>
      </c>
      <c r="I73" s="7">
        <v>1234</v>
      </c>
      <c r="J73" s="7">
        <v>14047</v>
      </c>
      <c r="K73" s="7" t="str">
        <f t="shared" si="3"/>
        <v>good</v>
      </c>
      <c r="L73" s="6">
        <v>3657</v>
      </c>
      <c r="M73" s="7">
        <v>61</v>
      </c>
      <c r="N73" s="7">
        <v>2680</v>
      </c>
      <c r="O73" s="7">
        <v>159</v>
      </c>
      <c r="P73" s="7">
        <v>4589</v>
      </c>
      <c r="Q73" s="7">
        <v>444</v>
      </c>
      <c r="R73" s="7">
        <v>7867</v>
      </c>
      <c r="S73" s="7" t="str">
        <f t="shared" si="4"/>
        <v>good</v>
      </c>
      <c r="T73" s="6">
        <v>61173</v>
      </c>
      <c r="U73" s="7">
        <v>2604</v>
      </c>
      <c r="V73" s="7">
        <v>3645</v>
      </c>
      <c r="W73" s="7">
        <v>5078</v>
      </c>
      <c r="X73" s="7">
        <v>8128</v>
      </c>
      <c r="Y73" s="7">
        <v>5735</v>
      </c>
      <c r="Z73" s="7">
        <v>12324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283</v>
      </c>
      <c r="C74" s="11">
        <v>16503145</v>
      </c>
      <c r="D74" s="6">
        <v>1913</v>
      </c>
      <c r="E74" s="7">
        <v>9</v>
      </c>
      <c r="F74" s="7">
        <v>551</v>
      </c>
      <c r="G74" s="7">
        <v>30</v>
      </c>
      <c r="H74" s="7">
        <v>1066</v>
      </c>
      <c r="I74" s="7">
        <v>101</v>
      </c>
      <c r="J74" s="7">
        <v>2281</v>
      </c>
      <c r="K74" s="7" t="str">
        <f t="shared" si="3"/>
        <v>good</v>
      </c>
      <c r="L74" s="6">
        <v>482</v>
      </c>
      <c r="M74" s="12">
        <v>94</v>
      </c>
      <c r="N74" s="12">
        <v>76</v>
      </c>
      <c r="O74" s="12">
        <v>626</v>
      </c>
      <c r="P74" s="12">
        <v>182</v>
      </c>
      <c r="Q74" s="12">
        <v>12</v>
      </c>
      <c r="R74" s="12">
        <v>452</v>
      </c>
      <c r="S74" s="2" t="str">
        <f t="shared" si="4"/>
        <v>fail</v>
      </c>
      <c r="T74" s="6">
        <v>61173</v>
      </c>
      <c r="U74" s="7">
        <v>462</v>
      </c>
      <c r="V74" s="7">
        <v>591</v>
      </c>
      <c r="W74" s="7">
        <v>1312</v>
      </c>
      <c r="X74" s="7">
        <v>2020</v>
      </c>
      <c r="Y74" s="7">
        <v>2098</v>
      </c>
      <c r="Z74" s="7">
        <v>4322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284</v>
      </c>
      <c r="C75" s="11">
        <v>144399385</v>
      </c>
      <c r="D75" s="6">
        <v>8530</v>
      </c>
      <c r="E75" s="7">
        <v>919</v>
      </c>
      <c r="F75" s="7">
        <v>17221</v>
      </c>
      <c r="G75" s="7">
        <v>1920</v>
      </c>
      <c r="H75" s="7">
        <v>25884</v>
      </c>
      <c r="I75" s="7">
        <v>3902</v>
      </c>
      <c r="J75" s="7">
        <v>34076</v>
      </c>
      <c r="K75" s="7" t="str">
        <f t="shared" si="3"/>
        <v>good</v>
      </c>
      <c r="L75" s="6">
        <v>7563</v>
      </c>
      <c r="M75" s="7">
        <v>390</v>
      </c>
      <c r="N75" s="7">
        <v>10023</v>
      </c>
      <c r="O75" s="7">
        <v>969</v>
      </c>
      <c r="P75" s="7">
        <v>16823</v>
      </c>
      <c r="Q75" s="7">
        <v>2142</v>
      </c>
      <c r="R75" s="7">
        <v>24760</v>
      </c>
      <c r="S75" s="7" t="str">
        <f t="shared" si="4"/>
        <v>good</v>
      </c>
      <c r="T75" s="6">
        <v>61173</v>
      </c>
      <c r="U75" s="7">
        <v>8088</v>
      </c>
      <c r="V75" s="7">
        <v>11436</v>
      </c>
      <c r="W75" s="7">
        <v>11776</v>
      </c>
      <c r="X75" s="7">
        <v>20151</v>
      </c>
      <c r="Y75" s="7">
        <v>10339</v>
      </c>
      <c r="Z75" s="7">
        <v>24066</v>
      </c>
      <c r="AA75" s="7" t="str">
        <f t="shared" si="5"/>
        <v>good</v>
      </c>
      <c r="AB75" s="2"/>
      <c r="AC75" s="1"/>
    </row>
    <row r="76" spans="1:29" x14ac:dyDescent="0.3">
      <c r="A76" s="3">
        <v>73</v>
      </c>
      <c r="B76" t="s">
        <v>285</v>
      </c>
      <c r="C76" s="11">
        <v>45166732</v>
      </c>
      <c r="D76" s="6">
        <v>7859</v>
      </c>
      <c r="E76" s="7">
        <v>675</v>
      </c>
      <c r="F76" s="7">
        <v>13551</v>
      </c>
      <c r="G76" s="7">
        <v>1452</v>
      </c>
      <c r="H76" s="7">
        <v>20835</v>
      </c>
      <c r="I76" s="7">
        <v>3082</v>
      </c>
      <c r="J76" s="7">
        <v>28648</v>
      </c>
      <c r="K76" s="7" t="str">
        <f t="shared" si="3"/>
        <v>good</v>
      </c>
      <c r="L76" s="6">
        <v>6293</v>
      </c>
      <c r="M76" s="7">
        <v>254</v>
      </c>
      <c r="N76" s="7">
        <v>7130</v>
      </c>
      <c r="O76" s="7">
        <v>601</v>
      </c>
      <c r="P76" s="7">
        <v>12294</v>
      </c>
      <c r="Q76" s="7">
        <v>1502</v>
      </c>
      <c r="R76" s="7">
        <v>19019</v>
      </c>
      <c r="S76" s="7" t="str">
        <f t="shared" si="4"/>
        <v>good</v>
      </c>
      <c r="T76" s="6">
        <v>61173</v>
      </c>
      <c r="U76" s="7">
        <v>6585</v>
      </c>
      <c r="V76" s="7">
        <v>9090</v>
      </c>
      <c r="W76" s="7">
        <v>10126</v>
      </c>
      <c r="X76" s="7">
        <v>17256</v>
      </c>
      <c r="Y76" s="7">
        <v>9190</v>
      </c>
      <c r="Z76" s="7">
        <v>21058</v>
      </c>
      <c r="AA76" s="7" t="str">
        <f t="shared" si="5"/>
        <v>good</v>
      </c>
      <c r="AB76" s="2"/>
      <c r="AC76" s="1"/>
    </row>
    <row r="77" spans="1:29" x14ac:dyDescent="0.3">
      <c r="A77" s="3">
        <v>74</v>
      </c>
      <c r="B77" t="s">
        <v>286</v>
      </c>
      <c r="C77" s="11">
        <v>12581739</v>
      </c>
      <c r="D77" s="6">
        <v>12889</v>
      </c>
      <c r="E77" s="7">
        <v>194</v>
      </c>
      <c r="F77" s="7">
        <v>3998</v>
      </c>
      <c r="G77" s="7">
        <v>479</v>
      </c>
      <c r="H77" s="7">
        <v>8820</v>
      </c>
      <c r="I77" s="7">
        <v>1581</v>
      </c>
      <c r="J77" s="7">
        <v>15285</v>
      </c>
      <c r="K77" s="7" t="str">
        <f t="shared" si="3"/>
        <v>good</v>
      </c>
      <c r="L77" s="6">
        <v>1903</v>
      </c>
      <c r="M77" s="7">
        <v>13</v>
      </c>
      <c r="N77" s="7">
        <v>607</v>
      </c>
      <c r="O77" s="7">
        <v>33</v>
      </c>
      <c r="P77" s="7">
        <v>1304</v>
      </c>
      <c r="Q77" s="7">
        <v>105</v>
      </c>
      <c r="R77" s="7">
        <v>2635</v>
      </c>
      <c r="S77" s="7" t="str">
        <f t="shared" si="4"/>
        <v>good</v>
      </c>
      <c r="T77" s="6">
        <v>61173</v>
      </c>
      <c r="U77" s="7">
        <v>1564</v>
      </c>
      <c r="V77" s="7">
        <v>2012</v>
      </c>
      <c r="W77" s="7">
        <v>3346</v>
      </c>
      <c r="X77" s="7">
        <v>5281</v>
      </c>
      <c r="Y77" s="7">
        <v>3659</v>
      </c>
      <c r="Z77" s="7">
        <v>8369</v>
      </c>
      <c r="AA77" s="7" t="str">
        <f t="shared" si="5"/>
        <v>good</v>
      </c>
      <c r="AB77" s="2"/>
      <c r="AC77" s="1"/>
    </row>
    <row r="78" spans="1:29" x14ac:dyDescent="0.3">
      <c r="A78" s="3">
        <v>75</v>
      </c>
      <c r="B78" t="s">
        <v>287</v>
      </c>
      <c r="C78" s="11">
        <v>173056520</v>
      </c>
      <c r="D78" s="6">
        <v>8524</v>
      </c>
      <c r="E78" s="7">
        <v>1364</v>
      </c>
      <c r="F78" s="7">
        <v>22152</v>
      </c>
      <c r="G78" s="7">
        <v>2604</v>
      </c>
      <c r="H78" s="7">
        <v>29490</v>
      </c>
      <c r="I78" s="7">
        <v>4485</v>
      </c>
      <c r="J78" s="7">
        <v>35556</v>
      </c>
      <c r="K78" s="7" t="str">
        <f t="shared" si="3"/>
        <v>good</v>
      </c>
      <c r="L78" s="6">
        <v>7836</v>
      </c>
      <c r="M78" s="7">
        <v>577</v>
      </c>
      <c r="N78" s="7">
        <v>13264</v>
      </c>
      <c r="O78" s="7">
        <v>1320</v>
      </c>
      <c r="P78" s="7">
        <v>19920</v>
      </c>
      <c r="Q78" s="7">
        <v>2662</v>
      </c>
      <c r="R78" s="7">
        <v>26627</v>
      </c>
      <c r="S78" s="7" t="str">
        <f t="shared" si="4"/>
        <v>good</v>
      </c>
      <c r="T78" s="6">
        <v>61173</v>
      </c>
      <c r="U78" s="7">
        <v>9741</v>
      </c>
      <c r="V78" s="7">
        <v>13556</v>
      </c>
      <c r="W78" s="7">
        <v>13581</v>
      </c>
      <c r="X78" s="7">
        <v>22142</v>
      </c>
      <c r="Y78" s="7">
        <v>11169</v>
      </c>
      <c r="Z78" s="7">
        <v>24758</v>
      </c>
      <c r="AA78" s="7" t="str">
        <f t="shared" si="5"/>
        <v>good</v>
      </c>
      <c r="AB78" s="2"/>
      <c r="AC78" s="1"/>
    </row>
    <row r="79" spans="1:29" x14ac:dyDescent="0.3">
      <c r="A79" s="3">
        <v>76</v>
      </c>
      <c r="B79" t="s">
        <v>288</v>
      </c>
      <c r="C79" s="11">
        <v>50529823</v>
      </c>
      <c r="D79" s="6">
        <v>17122</v>
      </c>
      <c r="E79" s="7">
        <v>2140</v>
      </c>
      <c r="F79" s="7">
        <v>24554</v>
      </c>
      <c r="G79" s="7">
        <v>3911</v>
      </c>
      <c r="H79" s="7">
        <v>35033</v>
      </c>
      <c r="I79" s="7">
        <v>6811</v>
      </c>
      <c r="J79" s="7">
        <v>41904</v>
      </c>
      <c r="K79" s="7" t="str">
        <f t="shared" si="3"/>
        <v>good</v>
      </c>
      <c r="L79" s="6">
        <v>6826</v>
      </c>
      <c r="M79" s="7">
        <v>378</v>
      </c>
      <c r="N79" s="7">
        <v>9671</v>
      </c>
      <c r="O79" s="7">
        <v>875</v>
      </c>
      <c r="P79" s="7">
        <v>15028</v>
      </c>
      <c r="Q79" s="7">
        <v>1920</v>
      </c>
      <c r="R79" s="7">
        <v>20746</v>
      </c>
      <c r="S79" s="7" t="str">
        <f t="shared" si="4"/>
        <v>good</v>
      </c>
      <c r="T79" s="6">
        <v>61173</v>
      </c>
      <c r="U79" s="7">
        <v>7882</v>
      </c>
      <c r="V79" s="7">
        <v>10972</v>
      </c>
      <c r="W79" s="7">
        <v>11441</v>
      </c>
      <c r="X79" s="7">
        <v>18736</v>
      </c>
      <c r="Y79" s="7">
        <v>9767</v>
      </c>
      <c r="Z79" s="7">
        <v>21398</v>
      </c>
      <c r="AA79" s="7" t="str">
        <f t="shared" si="5"/>
        <v>good</v>
      </c>
      <c r="AB79" s="2"/>
      <c r="AC79" s="1"/>
    </row>
    <row r="80" spans="1:29" x14ac:dyDescent="0.3">
      <c r="A80" s="3">
        <v>77</v>
      </c>
      <c r="B80" t="s">
        <v>289</v>
      </c>
      <c r="C80" s="11">
        <v>17505801</v>
      </c>
      <c r="D80" s="6">
        <v>13776</v>
      </c>
      <c r="E80" s="7">
        <v>462</v>
      </c>
      <c r="F80" s="7">
        <v>6887</v>
      </c>
      <c r="G80" s="7">
        <v>952</v>
      </c>
      <c r="H80" s="7">
        <v>12658</v>
      </c>
      <c r="I80" s="7">
        <v>2259</v>
      </c>
      <c r="J80" s="7">
        <v>18417</v>
      </c>
      <c r="K80" s="7" t="str">
        <f t="shared" si="3"/>
        <v>good</v>
      </c>
      <c r="L80" s="6">
        <v>2632</v>
      </c>
      <c r="M80" s="7">
        <v>35</v>
      </c>
      <c r="N80" s="7">
        <v>1448</v>
      </c>
      <c r="O80" s="7">
        <v>78</v>
      </c>
      <c r="P80" s="7">
        <v>2576</v>
      </c>
      <c r="Q80" s="7">
        <v>234</v>
      </c>
      <c r="R80" s="7">
        <v>4468</v>
      </c>
      <c r="S80" s="7" t="str">
        <f t="shared" si="4"/>
        <v>good</v>
      </c>
      <c r="T80" s="6">
        <v>61173</v>
      </c>
      <c r="U80" s="7">
        <v>2335</v>
      </c>
      <c r="V80" s="7">
        <v>3111</v>
      </c>
      <c r="W80" s="7">
        <v>4431</v>
      </c>
      <c r="X80" s="7">
        <v>6959</v>
      </c>
      <c r="Y80" s="7">
        <v>4570</v>
      </c>
      <c r="Z80" s="7">
        <v>9798</v>
      </c>
      <c r="AA80" s="7" t="str">
        <f t="shared" si="5"/>
        <v>good</v>
      </c>
      <c r="AB80" s="2"/>
      <c r="AC80" s="1"/>
    </row>
    <row r="81" spans="1:29" x14ac:dyDescent="0.3">
      <c r="A81" s="3">
        <v>78</v>
      </c>
      <c r="B81" t="s">
        <v>290</v>
      </c>
      <c r="C81" s="11">
        <v>167362024</v>
      </c>
      <c r="D81" s="6">
        <v>5675</v>
      </c>
      <c r="E81" s="7">
        <v>270</v>
      </c>
      <c r="F81" s="7">
        <v>6597</v>
      </c>
      <c r="G81" s="7">
        <v>610</v>
      </c>
      <c r="H81" s="7">
        <v>11505</v>
      </c>
      <c r="I81" s="7">
        <v>1559</v>
      </c>
      <c r="J81" s="7">
        <v>17834</v>
      </c>
      <c r="K81" s="7" t="str">
        <f t="shared" si="3"/>
        <v>good</v>
      </c>
      <c r="L81" s="6">
        <v>4265</v>
      </c>
      <c r="M81" s="7">
        <v>109</v>
      </c>
      <c r="N81" s="7">
        <v>3559</v>
      </c>
      <c r="O81" s="7">
        <v>272</v>
      </c>
      <c r="P81" s="7">
        <v>6695</v>
      </c>
      <c r="Q81" s="7">
        <v>673</v>
      </c>
      <c r="R81" s="7">
        <v>11084</v>
      </c>
      <c r="S81" s="7" t="str">
        <f t="shared" si="4"/>
        <v>good</v>
      </c>
      <c r="T81" s="6">
        <v>61173</v>
      </c>
      <c r="U81" s="7">
        <v>3402</v>
      </c>
      <c r="V81" s="7">
        <v>4716</v>
      </c>
      <c r="W81" s="7">
        <v>6290</v>
      </c>
      <c r="X81" s="7">
        <v>10512</v>
      </c>
      <c r="Y81" s="7">
        <v>6866</v>
      </c>
      <c r="Z81" s="7">
        <v>15475</v>
      </c>
      <c r="AA81" s="7" t="str">
        <f t="shared" si="5"/>
        <v>good</v>
      </c>
      <c r="AB81" s="2"/>
      <c r="AC81" s="1"/>
    </row>
    <row r="82" spans="1:29" x14ac:dyDescent="0.3">
      <c r="A82" s="3">
        <v>79</v>
      </c>
      <c r="B82" t="s">
        <v>291</v>
      </c>
      <c r="C82" s="11">
        <v>38761073</v>
      </c>
      <c r="D82" s="6">
        <v>5040</v>
      </c>
      <c r="E82" s="7">
        <v>167</v>
      </c>
      <c r="F82" s="7">
        <v>4841</v>
      </c>
      <c r="G82" s="7">
        <v>423</v>
      </c>
      <c r="H82" s="7">
        <v>8730</v>
      </c>
      <c r="I82" s="7">
        <v>1137</v>
      </c>
      <c r="J82" s="7">
        <v>14121</v>
      </c>
      <c r="K82" s="7" t="str">
        <f t="shared" si="3"/>
        <v>good</v>
      </c>
      <c r="L82" s="6">
        <v>3261</v>
      </c>
      <c r="M82" s="7">
        <v>50</v>
      </c>
      <c r="N82" s="7">
        <v>2328</v>
      </c>
      <c r="O82" s="7">
        <v>162</v>
      </c>
      <c r="P82" s="7">
        <v>4389</v>
      </c>
      <c r="Q82" s="7">
        <v>418</v>
      </c>
      <c r="R82" s="7">
        <v>7758</v>
      </c>
      <c r="S82" s="7" t="str">
        <f t="shared" si="4"/>
        <v>good</v>
      </c>
      <c r="T82" s="6">
        <v>61173</v>
      </c>
      <c r="U82" s="7">
        <v>2775</v>
      </c>
      <c r="V82" s="7">
        <v>3714</v>
      </c>
      <c r="W82" s="7">
        <v>5370</v>
      </c>
      <c r="X82" s="7">
        <v>8700</v>
      </c>
      <c r="Y82" s="7">
        <v>5844</v>
      </c>
      <c r="Z82" s="7">
        <v>13285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292</v>
      </c>
      <c r="C83" s="11">
        <v>12985222</v>
      </c>
      <c r="D83" s="6">
        <v>10844</v>
      </c>
      <c r="E83" s="7">
        <v>80</v>
      </c>
      <c r="F83" s="7">
        <v>1934</v>
      </c>
      <c r="G83" s="7">
        <v>231</v>
      </c>
      <c r="H83" s="7">
        <v>5235</v>
      </c>
      <c r="I83" s="7">
        <v>924</v>
      </c>
      <c r="J83" s="7">
        <v>10671</v>
      </c>
      <c r="K83" s="7" t="str">
        <f t="shared" si="3"/>
        <v>good</v>
      </c>
      <c r="L83" s="6">
        <v>1095</v>
      </c>
      <c r="M83" s="7">
        <v>4</v>
      </c>
      <c r="N83" s="7">
        <v>258</v>
      </c>
      <c r="O83" s="7">
        <v>13</v>
      </c>
      <c r="P83" s="7">
        <v>619</v>
      </c>
      <c r="Q83" s="7">
        <v>37</v>
      </c>
      <c r="R83" s="7">
        <v>1293</v>
      </c>
      <c r="S83" s="7" t="str">
        <f t="shared" si="4"/>
        <v>good</v>
      </c>
      <c r="T83" s="6">
        <v>61173</v>
      </c>
      <c r="U83" s="7">
        <v>729</v>
      </c>
      <c r="V83" s="7">
        <v>953</v>
      </c>
      <c r="W83" s="7">
        <v>2100</v>
      </c>
      <c r="X83" s="7">
        <v>3210</v>
      </c>
      <c r="Y83" s="7">
        <v>2694</v>
      </c>
      <c r="Z83" s="7">
        <v>6187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293</v>
      </c>
      <c r="C84" s="11">
        <v>133320739</v>
      </c>
      <c r="D84" s="6">
        <v>8598</v>
      </c>
      <c r="E84" s="7">
        <v>1123</v>
      </c>
      <c r="F84" s="7">
        <v>17550</v>
      </c>
      <c r="G84" s="7">
        <v>2072</v>
      </c>
      <c r="H84" s="7">
        <v>24273</v>
      </c>
      <c r="I84" s="7">
        <v>3862</v>
      </c>
      <c r="J84" s="7">
        <v>30588</v>
      </c>
      <c r="K84" s="7" t="str">
        <f t="shared" si="3"/>
        <v>good</v>
      </c>
      <c r="L84" s="6">
        <v>7719</v>
      </c>
      <c r="M84" s="7">
        <v>493</v>
      </c>
      <c r="N84" s="7">
        <v>10860</v>
      </c>
      <c r="O84" s="7">
        <v>1032</v>
      </c>
      <c r="P84" s="7">
        <v>16605</v>
      </c>
      <c r="Q84" s="7">
        <v>2212</v>
      </c>
      <c r="R84" s="7">
        <v>22886</v>
      </c>
      <c r="S84" s="7" t="str">
        <f t="shared" si="4"/>
        <v>good</v>
      </c>
      <c r="T84" s="6">
        <v>61173</v>
      </c>
      <c r="U84" s="7">
        <v>6797</v>
      </c>
      <c r="V84" s="7">
        <v>9632</v>
      </c>
      <c r="W84" s="7">
        <v>9889</v>
      </c>
      <c r="X84" s="7">
        <v>16751</v>
      </c>
      <c r="Y84" s="7">
        <v>9201</v>
      </c>
      <c r="Z84" s="7">
        <v>20382</v>
      </c>
      <c r="AA84" s="7" t="str">
        <f t="shared" si="5"/>
        <v>good</v>
      </c>
      <c r="AB84" s="2"/>
      <c r="AC84" s="1"/>
    </row>
    <row r="85" spans="1:29" x14ac:dyDescent="0.3">
      <c r="A85" s="3">
        <v>82</v>
      </c>
      <c r="B85" t="s">
        <v>294</v>
      </c>
      <c r="C85" s="11">
        <v>51624333</v>
      </c>
      <c r="D85" s="6">
        <v>8276</v>
      </c>
      <c r="E85" s="7">
        <v>975</v>
      </c>
      <c r="F85" s="7">
        <v>15866</v>
      </c>
      <c r="G85" s="7">
        <v>1916</v>
      </c>
      <c r="H85" s="7">
        <v>22453</v>
      </c>
      <c r="I85" s="7">
        <v>3465</v>
      </c>
      <c r="J85" s="7">
        <v>28541</v>
      </c>
      <c r="K85" s="7" t="str">
        <f t="shared" si="3"/>
        <v>good</v>
      </c>
      <c r="L85" s="6">
        <v>7020</v>
      </c>
      <c r="M85" s="7">
        <v>379</v>
      </c>
      <c r="N85" s="7">
        <v>9243</v>
      </c>
      <c r="O85" s="7">
        <v>830</v>
      </c>
      <c r="P85" s="7">
        <v>14572</v>
      </c>
      <c r="Q85" s="7">
        <v>1834</v>
      </c>
      <c r="R85" s="7">
        <v>20274</v>
      </c>
      <c r="S85" s="7" t="str">
        <f t="shared" si="4"/>
        <v>good</v>
      </c>
      <c r="T85" s="6">
        <v>61173</v>
      </c>
      <c r="U85" s="7">
        <v>6417</v>
      </c>
      <c r="V85" s="7">
        <v>8795</v>
      </c>
      <c r="W85" s="7">
        <v>9113</v>
      </c>
      <c r="X85" s="7">
        <v>15653</v>
      </c>
      <c r="Y85" s="7">
        <v>8826</v>
      </c>
      <c r="Z85" s="7">
        <v>19389</v>
      </c>
      <c r="AA85" s="7" t="str">
        <f t="shared" si="5"/>
        <v>good</v>
      </c>
      <c r="AB85" s="2"/>
      <c r="AC85" s="1"/>
    </row>
    <row r="86" spans="1:29" x14ac:dyDescent="0.3">
      <c r="A86" s="3">
        <v>83</v>
      </c>
      <c r="B86" t="s">
        <v>295</v>
      </c>
      <c r="C86" s="11">
        <v>15282286</v>
      </c>
      <c r="D86" s="6">
        <v>5184</v>
      </c>
      <c r="E86" s="7">
        <v>155</v>
      </c>
      <c r="F86" s="7">
        <v>3986</v>
      </c>
      <c r="G86" s="7">
        <v>367</v>
      </c>
      <c r="H86" s="7">
        <v>6574</v>
      </c>
      <c r="I86" s="7">
        <v>853</v>
      </c>
      <c r="J86" s="7">
        <v>10197</v>
      </c>
      <c r="K86" s="7" t="str">
        <f t="shared" si="3"/>
        <v>good</v>
      </c>
      <c r="L86" s="6">
        <v>2936</v>
      </c>
      <c r="M86" s="7">
        <v>35</v>
      </c>
      <c r="N86" s="7">
        <v>1545</v>
      </c>
      <c r="O86" s="7">
        <v>95</v>
      </c>
      <c r="P86" s="7">
        <v>2685</v>
      </c>
      <c r="Q86" s="7">
        <v>239</v>
      </c>
      <c r="R86" s="7">
        <v>4694</v>
      </c>
      <c r="S86" s="7" t="str">
        <f t="shared" si="4"/>
        <v>good</v>
      </c>
      <c r="T86" s="6">
        <v>61173</v>
      </c>
      <c r="U86" s="7">
        <v>2079</v>
      </c>
      <c r="V86" s="7">
        <v>2703</v>
      </c>
      <c r="W86" s="7">
        <v>3748</v>
      </c>
      <c r="X86" s="7">
        <v>6080</v>
      </c>
      <c r="Y86" s="7">
        <v>4105</v>
      </c>
      <c r="Z86" s="7">
        <v>9158</v>
      </c>
      <c r="AA86" s="7" t="str">
        <f t="shared" si="5"/>
        <v>good</v>
      </c>
      <c r="AB86" s="2"/>
      <c r="AC86" s="1"/>
    </row>
    <row r="87" spans="1:29" x14ac:dyDescent="0.3">
      <c r="A87" s="3">
        <v>84</v>
      </c>
      <c r="B87" t="s">
        <v>296</v>
      </c>
      <c r="C87" s="11">
        <v>223890740</v>
      </c>
      <c r="D87" s="6">
        <v>7521</v>
      </c>
      <c r="E87" s="7">
        <v>11249</v>
      </c>
      <c r="F87" s="7">
        <v>21723</v>
      </c>
      <c r="G87" s="7">
        <v>7411</v>
      </c>
      <c r="H87" s="7">
        <v>13770</v>
      </c>
      <c r="I87" s="7">
        <v>2318</v>
      </c>
      <c r="J87" s="7">
        <v>8619</v>
      </c>
      <c r="K87" s="7" t="str">
        <f t="shared" si="3"/>
        <v>good</v>
      </c>
      <c r="L87" s="6">
        <v>13141</v>
      </c>
      <c r="M87" s="7">
        <v>7910</v>
      </c>
      <c r="N87" s="7">
        <v>15949</v>
      </c>
      <c r="O87" s="7">
        <v>7048</v>
      </c>
      <c r="P87" s="7">
        <v>12057</v>
      </c>
      <c r="Q87" s="7">
        <v>2262</v>
      </c>
      <c r="R87" s="7">
        <v>8199</v>
      </c>
      <c r="S87" s="7" t="str">
        <f t="shared" si="4"/>
        <v>good</v>
      </c>
      <c r="T87" s="6">
        <v>15865</v>
      </c>
      <c r="U87" s="7">
        <v>18375</v>
      </c>
      <c r="V87" s="7">
        <v>21276</v>
      </c>
      <c r="W87" s="7">
        <v>10720</v>
      </c>
      <c r="X87" s="7">
        <v>13459</v>
      </c>
      <c r="Y87" s="7">
        <v>3345</v>
      </c>
      <c r="Z87" s="7">
        <v>9615</v>
      </c>
      <c r="AA87" s="7" t="str">
        <f t="shared" si="5"/>
        <v>good</v>
      </c>
      <c r="AB87" s="2"/>
      <c r="AC87" s="1"/>
    </row>
    <row r="88" spans="1:29" x14ac:dyDescent="0.3">
      <c r="A88" s="3">
        <v>85</v>
      </c>
      <c r="B88" t="s">
        <v>297</v>
      </c>
      <c r="C88" s="11">
        <v>49015493</v>
      </c>
      <c r="D88" s="6">
        <v>28667</v>
      </c>
      <c r="E88" s="7">
        <v>3351</v>
      </c>
      <c r="F88" s="7">
        <v>17010</v>
      </c>
      <c r="G88" s="7">
        <v>6426</v>
      </c>
      <c r="H88" s="7">
        <v>32863</v>
      </c>
      <c r="I88" s="7">
        <v>13437</v>
      </c>
      <c r="J88" s="7">
        <v>49426</v>
      </c>
      <c r="K88" s="7" t="str">
        <f t="shared" si="3"/>
        <v>good</v>
      </c>
      <c r="L88" s="6">
        <v>62861</v>
      </c>
      <c r="M88" s="7">
        <v>3306</v>
      </c>
      <c r="N88" s="7">
        <v>15416</v>
      </c>
      <c r="O88" s="7">
        <v>7346</v>
      </c>
      <c r="P88" s="7">
        <v>32693</v>
      </c>
      <c r="Q88" s="7">
        <v>17948</v>
      </c>
      <c r="R88" s="7">
        <v>56563</v>
      </c>
      <c r="S88" s="7" t="str">
        <f t="shared" si="4"/>
        <v>good</v>
      </c>
      <c r="T88" s="6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298</v>
      </c>
      <c r="C89" s="11">
        <v>32892074</v>
      </c>
      <c r="D89" s="6">
        <v>6861</v>
      </c>
      <c r="E89" s="7">
        <v>746</v>
      </c>
      <c r="F89" s="7">
        <v>5307</v>
      </c>
      <c r="G89" s="7">
        <v>1321</v>
      </c>
      <c r="H89" s="7">
        <v>9780</v>
      </c>
      <c r="I89" s="7">
        <v>2601</v>
      </c>
      <c r="J89" s="7">
        <v>15884</v>
      </c>
      <c r="K89" s="7" t="str">
        <f t="shared" si="3"/>
        <v>good</v>
      </c>
      <c r="L89" s="6">
        <v>11356</v>
      </c>
      <c r="M89" s="7">
        <v>445</v>
      </c>
      <c r="N89" s="7">
        <v>4292</v>
      </c>
      <c r="O89" s="7">
        <v>1018</v>
      </c>
      <c r="P89" s="7">
        <v>8673</v>
      </c>
      <c r="Q89" s="7">
        <v>2930</v>
      </c>
      <c r="R89" s="7">
        <v>16479</v>
      </c>
      <c r="S89" s="7" t="str">
        <f t="shared" si="4"/>
        <v>good</v>
      </c>
      <c r="T89" s="6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299</v>
      </c>
      <c r="C90" s="11">
        <v>48007428</v>
      </c>
      <c r="D90" s="6">
        <v>70440</v>
      </c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2">
        <v>1</v>
      </c>
      <c r="K90" s="12" t="str">
        <f t="shared" si="3"/>
        <v>fail</v>
      </c>
      <c r="L90" s="6">
        <v>143540</v>
      </c>
      <c r="M90" s="12">
        <v>0</v>
      </c>
      <c r="N90" s="12">
        <v>2</v>
      </c>
      <c r="O90" s="12">
        <v>0</v>
      </c>
      <c r="P90" s="12">
        <v>2</v>
      </c>
      <c r="Q90" s="12">
        <v>545</v>
      </c>
      <c r="R90" s="12">
        <v>2</v>
      </c>
      <c r="S90" s="2" t="str">
        <f t="shared" si="4"/>
        <v>fail</v>
      </c>
      <c r="T90" s="6">
        <v>153727</v>
      </c>
      <c r="U90" s="7">
        <v>1</v>
      </c>
      <c r="V90" s="7">
        <v>1</v>
      </c>
      <c r="W90" s="7">
        <v>1</v>
      </c>
      <c r="X90" s="7">
        <v>1</v>
      </c>
      <c r="Y90" s="7">
        <v>3</v>
      </c>
      <c r="Z90" s="7">
        <v>3</v>
      </c>
      <c r="AA90" s="7" t="str">
        <f t="shared" si="5"/>
        <v>good</v>
      </c>
      <c r="AB90" s="2"/>
      <c r="AC90" s="1"/>
    </row>
    <row r="91" spans="1:29" x14ac:dyDescent="0.3">
      <c r="A91" s="3">
        <v>88</v>
      </c>
      <c r="B91" t="s">
        <v>300</v>
      </c>
      <c r="C91" s="11">
        <v>66532460</v>
      </c>
      <c r="D91" s="6">
        <v>70440</v>
      </c>
      <c r="E91" s="7">
        <v>15</v>
      </c>
      <c r="F91" s="7">
        <v>16</v>
      </c>
      <c r="G91" s="7">
        <v>17</v>
      </c>
      <c r="H91" s="7">
        <v>18</v>
      </c>
      <c r="I91" s="7">
        <v>309</v>
      </c>
      <c r="J91" s="7">
        <v>417</v>
      </c>
      <c r="K91" s="7" t="str">
        <f t="shared" si="3"/>
        <v>good</v>
      </c>
      <c r="L91" s="6">
        <v>143540</v>
      </c>
      <c r="M91" s="7">
        <v>16</v>
      </c>
      <c r="N91" s="7">
        <v>18</v>
      </c>
      <c r="O91" s="7">
        <v>19</v>
      </c>
      <c r="P91" s="7">
        <v>20</v>
      </c>
      <c r="Q91" s="7">
        <v>340</v>
      </c>
      <c r="R91" s="7">
        <v>396</v>
      </c>
      <c r="S91" s="7" t="str">
        <f t="shared" si="4"/>
        <v>good</v>
      </c>
      <c r="T91" s="6">
        <v>153727</v>
      </c>
      <c r="U91" s="7">
        <v>15</v>
      </c>
      <c r="V91" s="7">
        <v>15</v>
      </c>
      <c r="W91" s="7">
        <v>17</v>
      </c>
      <c r="X91" s="7">
        <v>17</v>
      </c>
      <c r="Y91" s="7">
        <v>352</v>
      </c>
      <c r="Z91" s="7">
        <v>386</v>
      </c>
      <c r="AA91" s="7" t="str">
        <f t="shared" si="5"/>
        <v>good</v>
      </c>
      <c r="AB91" s="2"/>
      <c r="AC91" s="1"/>
    </row>
    <row r="92" spans="1:29" x14ac:dyDescent="0.3">
      <c r="A92" s="3">
        <v>89</v>
      </c>
      <c r="B92" t="s">
        <v>301</v>
      </c>
      <c r="C92" s="11">
        <v>131679181</v>
      </c>
      <c r="D92" s="6">
        <v>23924</v>
      </c>
      <c r="E92" s="7">
        <v>21336</v>
      </c>
      <c r="F92" s="7">
        <v>145863</v>
      </c>
      <c r="G92" s="7">
        <v>24885</v>
      </c>
      <c r="H92" s="7">
        <v>162716</v>
      </c>
      <c r="I92" s="7">
        <v>28665</v>
      </c>
      <c r="J92" s="7">
        <v>144931</v>
      </c>
      <c r="K92" s="7" t="str">
        <f t="shared" si="3"/>
        <v>good</v>
      </c>
      <c r="L92" s="6">
        <v>26927</v>
      </c>
      <c r="M92" s="7">
        <v>11275</v>
      </c>
      <c r="N92" s="7">
        <v>109015</v>
      </c>
      <c r="O92" s="7">
        <v>17310</v>
      </c>
      <c r="P92" s="7">
        <v>133822</v>
      </c>
      <c r="Q92" s="7">
        <v>24749</v>
      </c>
      <c r="R92" s="7">
        <v>134651</v>
      </c>
      <c r="S92" s="7" t="str">
        <f t="shared" si="4"/>
        <v>good</v>
      </c>
      <c r="T92" s="6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2" t="str">
        <f t="shared" si="5"/>
        <v>fail</v>
      </c>
      <c r="AB92" s="2"/>
      <c r="AC92" s="1"/>
    </row>
    <row r="93" spans="1:29" x14ac:dyDescent="0.3">
      <c r="A93" s="3">
        <v>90</v>
      </c>
      <c r="B93" t="s">
        <v>302</v>
      </c>
      <c r="C93" s="11">
        <v>277293410</v>
      </c>
      <c r="D93" s="6">
        <v>7214</v>
      </c>
      <c r="E93" s="7">
        <v>1467</v>
      </c>
      <c r="F93" s="7">
        <v>14760</v>
      </c>
      <c r="G93" s="7">
        <v>3257</v>
      </c>
      <c r="H93" s="7">
        <v>28048</v>
      </c>
      <c r="I93" s="7">
        <v>5968</v>
      </c>
      <c r="J93" s="7">
        <v>39618</v>
      </c>
      <c r="K93" s="7" t="str">
        <f t="shared" si="3"/>
        <v>good</v>
      </c>
      <c r="L93" s="6">
        <v>87067</v>
      </c>
      <c r="M93" s="7">
        <v>7785</v>
      </c>
      <c r="N93" s="7">
        <v>25616</v>
      </c>
      <c r="O93" s="7">
        <v>28226</v>
      </c>
      <c r="P93" s="7">
        <v>85135</v>
      </c>
      <c r="Q93" s="7">
        <v>77593</v>
      </c>
      <c r="R93" s="7">
        <v>187724</v>
      </c>
      <c r="S93" s="7" t="str">
        <f t="shared" si="4"/>
        <v>good</v>
      </c>
      <c r="T93" s="6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2" t="str">
        <f t="shared" si="5"/>
        <v>fail</v>
      </c>
      <c r="AB93" s="2"/>
      <c r="AC93" s="1"/>
    </row>
    <row r="94" spans="1:29" x14ac:dyDescent="0.3">
      <c r="A94" s="3">
        <v>91</v>
      </c>
      <c r="B94" t="s">
        <v>303</v>
      </c>
      <c r="C94" s="11">
        <v>283390232</v>
      </c>
      <c r="D94" s="6">
        <v>13374</v>
      </c>
      <c r="E94" s="7">
        <v>3765</v>
      </c>
      <c r="F94" s="7">
        <v>31074</v>
      </c>
      <c r="G94" s="7">
        <v>6923</v>
      </c>
      <c r="H94" s="7">
        <v>53066</v>
      </c>
      <c r="I94" s="7">
        <v>10447</v>
      </c>
      <c r="J94" s="7">
        <v>68871</v>
      </c>
      <c r="K94" s="7" t="str">
        <f t="shared" si="3"/>
        <v>good</v>
      </c>
      <c r="L94" s="6">
        <v>121965</v>
      </c>
      <c r="M94" s="7">
        <v>12511</v>
      </c>
      <c r="N94" s="7">
        <v>38088</v>
      </c>
      <c r="O94" s="7">
        <v>37946</v>
      </c>
      <c r="P94" s="7">
        <v>105002</v>
      </c>
      <c r="Q94" s="7">
        <v>88576</v>
      </c>
      <c r="R94" s="7">
        <v>199093</v>
      </c>
      <c r="S94" s="7" t="str">
        <f t="shared" si="4"/>
        <v>good</v>
      </c>
      <c r="T94" s="6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304</v>
      </c>
      <c r="C95" s="11">
        <v>256315217</v>
      </c>
      <c r="D95" s="6">
        <v>15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 t="str">
        <f t="shared" si="3"/>
        <v>fail</v>
      </c>
      <c r="L95" s="6">
        <v>89</v>
      </c>
      <c r="M95" s="12">
        <v>0</v>
      </c>
      <c r="N95" s="12">
        <v>28</v>
      </c>
      <c r="O95" s="12">
        <v>0</v>
      </c>
      <c r="P95" s="12">
        <v>216</v>
      </c>
      <c r="Q95" s="12">
        <v>0</v>
      </c>
      <c r="R95" s="12">
        <v>305</v>
      </c>
      <c r="S95" s="2" t="str">
        <f t="shared" si="4"/>
        <v>fail</v>
      </c>
      <c r="T95" s="6">
        <v>126500</v>
      </c>
      <c r="U95" s="7">
        <v>297</v>
      </c>
      <c r="V95" s="7">
        <v>542</v>
      </c>
      <c r="W95" s="7">
        <v>4394</v>
      </c>
      <c r="X95" s="7">
        <v>8971</v>
      </c>
      <c r="Y95" s="7">
        <v>36122</v>
      </c>
      <c r="Z95" s="7">
        <v>59704</v>
      </c>
      <c r="AA95" s="7" t="str">
        <f t="shared" si="5"/>
        <v>good</v>
      </c>
      <c r="AB95" s="2"/>
      <c r="AC95" s="1"/>
    </row>
    <row r="96" spans="1:29" x14ac:dyDescent="0.3">
      <c r="A96" s="3">
        <v>93</v>
      </c>
      <c r="B96" t="s">
        <v>305</v>
      </c>
      <c r="C96" s="11">
        <v>251536526</v>
      </c>
      <c r="D96" s="6">
        <v>84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525</v>
      </c>
      <c r="K96" s="12" t="str">
        <f t="shared" si="3"/>
        <v>fail</v>
      </c>
      <c r="L96" s="6">
        <v>6259</v>
      </c>
      <c r="M96" s="7">
        <v>699</v>
      </c>
      <c r="N96" s="7">
        <v>3039</v>
      </c>
      <c r="O96" s="7">
        <v>1896</v>
      </c>
      <c r="P96" s="7">
        <v>7156</v>
      </c>
      <c r="Q96" s="7">
        <v>6253</v>
      </c>
      <c r="R96" s="7">
        <v>16816</v>
      </c>
      <c r="S96" s="7" t="str">
        <f t="shared" si="4"/>
        <v>good</v>
      </c>
      <c r="T96" s="6">
        <v>124318</v>
      </c>
      <c r="U96" s="7">
        <v>6759</v>
      </c>
      <c r="V96" s="7">
        <v>16671</v>
      </c>
      <c r="W96" s="7">
        <v>16752</v>
      </c>
      <c r="X96" s="7">
        <v>46544</v>
      </c>
      <c r="Y96" s="7">
        <v>35435</v>
      </c>
      <c r="Z96" s="7">
        <v>80972</v>
      </c>
      <c r="AA96" s="7" t="str">
        <f t="shared" si="5"/>
        <v>good</v>
      </c>
      <c r="AB96" s="2"/>
      <c r="AC96" s="1"/>
    </row>
    <row r="97" spans="1:29" x14ac:dyDescent="0.3">
      <c r="A97" s="3">
        <v>94</v>
      </c>
      <c r="B97" t="s">
        <v>306</v>
      </c>
      <c r="C97" s="11">
        <v>233718431</v>
      </c>
      <c r="D97" s="6">
        <v>11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 t="str">
        <f t="shared" si="3"/>
        <v>fail</v>
      </c>
      <c r="L97" s="6">
        <v>163</v>
      </c>
      <c r="M97" s="12">
        <v>0</v>
      </c>
      <c r="N97" s="12">
        <v>14</v>
      </c>
      <c r="O97" s="12">
        <v>0</v>
      </c>
      <c r="P97" s="12">
        <v>64</v>
      </c>
      <c r="Q97" s="12">
        <v>0</v>
      </c>
      <c r="R97" s="12">
        <v>370</v>
      </c>
      <c r="S97" s="2" t="str">
        <f t="shared" si="4"/>
        <v>fail</v>
      </c>
      <c r="T97" s="6">
        <v>137023</v>
      </c>
      <c r="U97" s="7">
        <v>1640</v>
      </c>
      <c r="V97" s="7">
        <v>2981</v>
      </c>
      <c r="W97" s="7">
        <v>12053</v>
      </c>
      <c r="X97" s="7">
        <v>25731</v>
      </c>
      <c r="Y97" s="7">
        <v>48189</v>
      </c>
      <c r="Z97" s="7">
        <v>86025</v>
      </c>
      <c r="AA97" s="7" t="str">
        <f t="shared" si="5"/>
        <v>good</v>
      </c>
      <c r="AB97" s="2"/>
      <c r="AC97" s="1"/>
    </row>
    <row r="98" spans="1:29" x14ac:dyDescent="0.3">
      <c r="A98" s="3">
        <v>95</v>
      </c>
      <c r="B98" t="s">
        <v>307</v>
      </c>
      <c r="C98" s="11">
        <v>222390919</v>
      </c>
      <c r="D98" s="6">
        <v>17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28</v>
      </c>
      <c r="K98" s="12" t="str">
        <f t="shared" si="3"/>
        <v>fail</v>
      </c>
      <c r="L98" s="6">
        <v>56</v>
      </c>
      <c r="M98" s="12">
        <v>0</v>
      </c>
      <c r="N98" s="12">
        <v>13</v>
      </c>
      <c r="O98" s="12">
        <v>0</v>
      </c>
      <c r="P98" s="12">
        <v>24</v>
      </c>
      <c r="Q98" s="12">
        <v>0</v>
      </c>
      <c r="R98" s="12">
        <v>80</v>
      </c>
      <c r="S98" s="2" t="str">
        <f t="shared" si="4"/>
        <v>fail</v>
      </c>
      <c r="T98" s="6">
        <v>121952</v>
      </c>
      <c r="U98" s="7">
        <v>1959</v>
      </c>
      <c r="V98" s="7">
        <v>3419</v>
      </c>
      <c r="W98" s="7">
        <v>12971</v>
      </c>
      <c r="X98" s="7">
        <v>25625</v>
      </c>
      <c r="Y98" s="7">
        <v>49895</v>
      </c>
      <c r="Z98" s="7">
        <v>84838</v>
      </c>
      <c r="AA98" s="7" t="str">
        <f t="shared" si="5"/>
        <v>good</v>
      </c>
      <c r="AB98" s="2"/>
      <c r="AC98" s="1"/>
    </row>
    <row r="99" spans="1:29" x14ac:dyDescent="0.3">
      <c r="A99" s="3">
        <v>96</v>
      </c>
      <c r="B99" t="s">
        <v>308</v>
      </c>
      <c r="C99" s="11">
        <v>238080488</v>
      </c>
      <c r="D99" s="6">
        <v>591</v>
      </c>
      <c r="E99" s="12">
        <v>17159</v>
      </c>
      <c r="F99" s="12">
        <v>649</v>
      </c>
      <c r="G99" s="12">
        <v>56</v>
      </c>
      <c r="H99" s="12">
        <v>1361</v>
      </c>
      <c r="I99" s="12">
        <v>322</v>
      </c>
      <c r="J99" s="12">
        <v>2344</v>
      </c>
      <c r="K99" s="12" t="str">
        <f t="shared" si="3"/>
        <v>fail</v>
      </c>
      <c r="L99" s="6">
        <v>3343</v>
      </c>
      <c r="M99" s="7">
        <v>301</v>
      </c>
      <c r="N99" s="7">
        <v>1441</v>
      </c>
      <c r="O99" s="7">
        <v>886</v>
      </c>
      <c r="P99" s="7">
        <v>3763</v>
      </c>
      <c r="Q99" s="7">
        <v>2825</v>
      </c>
      <c r="R99" s="7">
        <v>8838</v>
      </c>
      <c r="S99" s="7" t="str">
        <f t="shared" si="4"/>
        <v>good</v>
      </c>
      <c r="T99" s="6">
        <v>122162</v>
      </c>
      <c r="U99" s="7">
        <v>4965</v>
      </c>
      <c r="V99" s="7">
        <v>12355</v>
      </c>
      <c r="W99" s="7">
        <v>14933</v>
      </c>
      <c r="X99" s="7">
        <v>40882</v>
      </c>
      <c r="Y99" s="7">
        <v>38856</v>
      </c>
      <c r="Z99" s="7">
        <v>81477</v>
      </c>
      <c r="AA99" s="7" t="str">
        <f t="shared" si="5"/>
        <v>good</v>
      </c>
      <c r="AB99" s="2"/>
      <c r="AC99" s="1"/>
    </row>
    <row r="100" spans="1:29" x14ac:dyDescent="0.3">
      <c r="A100" s="3">
        <v>97</v>
      </c>
      <c r="B100" t="s">
        <v>309</v>
      </c>
      <c r="C100" s="11">
        <v>213650934</v>
      </c>
      <c r="D100" s="6">
        <v>8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 t="str">
        <f t="shared" si="3"/>
        <v>fail</v>
      </c>
      <c r="L100" s="6">
        <v>102</v>
      </c>
      <c r="M100" s="12">
        <v>0</v>
      </c>
      <c r="N100" s="12">
        <v>3</v>
      </c>
      <c r="O100" s="12">
        <v>0</v>
      </c>
      <c r="P100" s="12">
        <v>14</v>
      </c>
      <c r="Q100" s="12">
        <v>0</v>
      </c>
      <c r="R100" s="12">
        <v>159</v>
      </c>
      <c r="S100" s="2" t="str">
        <f t="shared" si="4"/>
        <v>fail</v>
      </c>
      <c r="T100" s="6">
        <v>144143</v>
      </c>
      <c r="U100" s="7">
        <v>133</v>
      </c>
      <c r="V100" s="7">
        <v>193</v>
      </c>
      <c r="W100" s="7">
        <v>2548</v>
      </c>
      <c r="X100" s="7">
        <v>4731</v>
      </c>
      <c r="Y100" s="7">
        <v>23851</v>
      </c>
      <c r="Z100" s="7">
        <v>39961</v>
      </c>
      <c r="AA100" s="7" t="str">
        <f t="shared" si="5"/>
        <v>good</v>
      </c>
      <c r="AB100" s="2"/>
      <c r="AC100" s="1"/>
    </row>
    <row r="101" spans="1:29" x14ac:dyDescent="0.3">
      <c r="A101" s="3">
        <v>98</v>
      </c>
      <c r="B101" t="s">
        <v>310</v>
      </c>
      <c r="C101" s="11">
        <v>210737759</v>
      </c>
      <c r="D101" s="6">
        <v>366</v>
      </c>
      <c r="E101" s="12">
        <v>0</v>
      </c>
      <c r="F101" s="12">
        <v>188</v>
      </c>
      <c r="G101" s="12">
        <v>0</v>
      </c>
      <c r="H101" s="12">
        <v>473</v>
      </c>
      <c r="I101" s="12">
        <v>1500</v>
      </c>
      <c r="J101" s="12">
        <v>1146</v>
      </c>
      <c r="K101" s="12" t="str">
        <f t="shared" si="3"/>
        <v>fail</v>
      </c>
      <c r="L101" s="6">
        <v>7141</v>
      </c>
      <c r="M101" s="7">
        <v>139</v>
      </c>
      <c r="N101" s="7">
        <v>790</v>
      </c>
      <c r="O101" s="7">
        <v>871</v>
      </c>
      <c r="P101" s="7">
        <v>3388</v>
      </c>
      <c r="Q101" s="7">
        <v>5633</v>
      </c>
      <c r="R101" s="7">
        <v>13405</v>
      </c>
      <c r="S101" s="7" t="str">
        <f t="shared" si="4"/>
        <v>good</v>
      </c>
      <c r="T101" s="6">
        <v>122459</v>
      </c>
      <c r="U101" s="7">
        <v>927</v>
      </c>
      <c r="V101" s="7">
        <v>1822</v>
      </c>
      <c r="W101" s="7">
        <v>5040</v>
      </c>
      <c r="X101" s="7">
        <v>11226</v>
      </c>
      <c r="Y101" s="7">
        <v>26658</v>
      </c>
      <c r="Z101" s="7">
        <v>47459</v>
      </c>
      <c r="AA101" s="7" t="str">
        <f t="shared" si="5"/>
        <v>good</v>
      </c>
      <c r="AB101" s="2"/>
      <c r="AC101" s="1"/>
    </row>
    <row r="102" spans="1:29" x14ac:dyDescent="0.3">
      <c r="A102" s="3">
        <v>99</v>
      </c>
      <c r="B102" t="s">
        <v>311</v>
      </c>
      <c r="C102" s="11">
        <v>219240001</v>
      </c>
      <c r="D102" s="6">
        <v>13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 t="str">
        <f t="shared" si="3"/>
        <v>fail</v>
      </c>
      <c r="L102" s="6">
        <v>372</v>
      </c>
      <c r="M102" s="12">
        <v>0</v>
      </c>
      <c r="N102" s="12">
        <v>17</v>
      </c>
      <c r="O102" s="12">
        <v>0</v>
      </c>
      <c r="P102" s="12">
        <v>123</v>
      </c>
      <c r="Q102" s="12">
        <v>4785</v>
      </c>
      <c r="R102" s="12">
        <v>770</v>
      </c>
      <c r="S102" s="2" t="str">
        <f t="shared" si="4"/>
        <v>fail</v>
      </c>
      <c r="T102" s="6">
        <v>143066</v>
      </c>
      <c r="U102" s="7">
        <v>621</v>
      </c>
      <c r="V102" s="7">
        <v>1068</v>
      </c>
      <c r="W102" s="7">
        <v>5713</v>
      </c>
      <c r="X102" s="7">
        <v>12003</v>
      </c>
      <c r="Y102" s="7">
        <v>36274</v>
      </c>
      <c r="Z102" s="7">
        <v>63589</v>
      </c>
      <c r="AA102" s="7" t="str">
        <f t="shared" si="5"/>
        <v>good</v>
      </c>
      <c r="AB102" s="2"/>
      <c r="AC102" s="1"/>
    </row>
    <row r="103" spans="1:29" x14ac:dyDescent="0.3">
      <c r="A103" s="3">
        <v>100</v>
      </c>
      <c r="B103" t="s">
        <v>312</v>
      </c>
      <c r="C103" s="11">
        <v>210603331</v>
      </c>
      <c r="D103" s="6">
        <v>11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 t="str">
        <f t="shared" si="3"/>
        <v>fail</v>
      </c>
      <c r="L103" s="6">
        <v>341</v>
      </c>
      <c r="M103" s="12">
        <v>0</v>
      </c>
      <c r="N103" s="12">
        <v>20</v>
      </c>
      <c r="O103" s="12">
        <v>0</v>
      </c>
      <c r="P103" s="12">
        <v>128</v>
      </c>
      <c r="Q103" s="12">
        <v>15267</v>
      </c>
      <c r="R103" s="12">
        <v>702</v>
      </c>
      <c r="S103" s="2" t="str">
        <f t="shared" si="4"/>
        <v>fail</v>
      </c>
      <c r="T103" s="6">
        <v>159835</v>
      </c>
      <c r="U103" s="7">
        <v>222</v>
      </c>
      <c r="V103" s="7">
        <v>376</v>
      </c>
      <c r="W103" s="7">
        <v>3891</v>
      </c>
      <c r="X103" s="7">
        <v>7561</v>
      </c>
      <c r="Y103" s="7">
        <v>35459</v>
      </c>
      <c r="Z103" s="7">
        <v>58966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313</v>
      </c>
      <c r="C104" s="11">
        <v>216502601</v>
      </c>
      <c r="D104" s="6">
        <v>8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 t="str">
        <f t="shared" si="3"/>
        <v>fail</v>
      </c>
      <c r="L104" s="6">
        <v>662</v>
      </c>
      <c r="M104" s="12">
        <v>0</v>
      </c>
      <c r="N104" s="12">
        <v>117</v>
      </c>
      <c r="O104" s="12">
        <v>22657</v>
      </c>
      <c r="P104" s="12">
        <v>439</v>
      </c>
      <c r="Q104" s="12">
        <v>1768</v>
      </c>
      <c r="R104" s="12">
        <v>1664</v>
      </c>
      <c r="S104" s="2" t="str">
        <f t="shared" si="4"/>
        <v>fail</v>
      </c>
      <c r="T104" s="6">
        <v>136760</v>
      </c>
      <c r="U104" s="7">
        <v>1475</v>
      </c>
      <c r="V104" s="7">
        <v>2990</v>
      </c>
      <c r="W104" s="7">
        <v>8017</v>
      </c>
      <c r="X104" s="7">
        <v>18727</v>
      </c>
      <c r="Y104" s="7">
        <v>36120</v>
      </c>
      <c r="Z104" s="7">
        <v>67069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314</v>
      </c>
      <c r="C105" s="11">
        <v>72193557</v>
      </c>
      <c r="D105" s="6">
        <v>362</v>
      </c>
      <c r="E105" s="7">
        <v>24</v>
      </c>
      <c r="F105" s="7">
        <v>28</v>
      </c>
      <c r="G105" s="7">
        <v>54</v>
      </c>
      <c r="H105" s="7">
        <v>138</v>
      </c>
      <c r="I105" s="7">
        <v>563</v>
      </c>
      <c r="J105" s="7">
        <v>2403</v>
      </c>
      <c r="K105" s="7" t="str">
        <f t="shared" si="3"/>
        <v>good</v>
      </c>
      <c r="L105" s="6">
        <v>1342</v>
      </c>
      <c r="M105" s="7">
        <v>27</v>
      </c>
      <c r="N105" s="7">
        <v>30</v>
      </c>
      <c r="O105" s="7">
        <v>86</v>
      </c>
      <c r="P105" s="7">
        <v>144</v>
      </c>
      <c r="Q105" s="7">
        <v>705</v>
      </c>
      <c r="R105" s="7">
        <v>2065</v>
      </c>
      <c r="S105" s="7" t="str">
        <f t="shared" si="4"/>
        <v>good</v>
      </c>
      <c r="T105" s="6">
        <v>212165</v>
      </c>
      <c r="U105" s="7">
        <v>27</v>
      </c>
      <c r="V105" s="7">
        <v>28</v>
      </c>
      <c r="W105" s="7">
        <v>95</v>
      </c>
      <c r="X105" s="7">
        <v>139</v>
      </c>
      <c r="Y105" s="7">
        <v>850</v>
      </c>
      <c r="Z105" s="7">
        <v>1822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315</v>
      </c>
      <c r="C106" s="11">
        <v>53978542</v>
      </c>
      <c r="D106" s="6">
        <v>362</v>
      </c>
      <c r="E106" s="12">
        <v>0</v>
      </c>
      <c r="F106" s="12">
        <v>0</v>
      </c>
      <c r="G106" s="12">
        <v>11</v>
      </c>
      <c r="H106" s="12">
        <v>1</v>
      </c>
      <c r="I106" s="12">
        <v>117</v>
      </c>
      <c r="J106" s="12">
        <v>6</v>
      </c>
      <c r="K106" s="12" t="str">
        <f t="shared" si="3"/>
        <v>fail</v>
      </c>
      <c r="L106" s="6">
        <v>1342</v>
      </c>
      <c r="M106" s="12">
        <v>4</v>
      </c>
      <c r="N106" s="12">
        <v>0</v>
      </c>
      <c r="O106" s="12">
        <v>93</v>
      </c>
      <c r="P106" s="12">
        <v>1</v>
      </c>
      <c r="Q106" s="12">
        <v>0</v>
      </c>
      <c r="R106" s="12">
        <v>4</v>
      </c>
      <c r="S106" s="2" t="str">
        <f t="shared" si="4"/>
        <v>fail</v>
      </c>
      <c r="T106" s="6">
        <v>212165</v>
      </c>
      <c r="U106" s="12">
        <v>0</v>
      </c>
      <c r="V106" s="12">
        <v>0</v>
      </c>
      <c r="W106" s="12">
        <v>0</v>
      </c>
      <c r="X106" s="12">
        <v>0</v>
      </c>
      <c r="Y106" s="12">
        <v>7</v>
      </c>
      <c r="Z106" s="12">
        <v>9</v>
      </c>
      <c r="AA106" s="2" t="str">
        <f t="shared" si="5"/>
        <v>fail</v>
      </c>
      <c r="AB106" s="2"/>
      <c r="AC106" s="1"/>
    </row>
    <row r="107" spans="1:29" x14ac:dyDescent="0.3">
      <c r="A107" s="3">
        <v>104</v>
      </c>
      <c r="B107" t="s">
        <v>316</v>
      </c>
      <c r="C107" s="11">
        <v>42425787</v>
      </c>
      <c r="D107" s="6">
        <v>26784</v>
      </c>
      <c r="E107" s="7">
        <v>11029</v>
      </c>
      <c r="F107" s="7">
        <v>41428</v>
      </c>
      <c r="G107" s="7">
        <v>11892</v>
      </c>
      <c r="H107" s="7">
        <v>60997</v>
      </c>
      <c r="I107" s="7">
        <v>14516</v>
      </c>
      <c r="J107" s="7">
        <v>73626</v>
      </c>
      <c r="K107" s="7" t="str">
        <f t="shared" si="3"/>
        <v>good</v>
      </c>
      <c r="L107" s="6">
        <v>45726</v>
      </c>
      <c r="M107" s="7">
        <v>4541</v>
      </c>
      <c r="N107" s="7">
        <v>34862</v>
      </c>
      <c r="O107" s="7">
        <v>8421</v>
      </c>
      <c r="P107" s="7">
        <v>56057</v>
      </c>
      <c r="Q107" s="7">
        <v>15376</v>
      </c>
      <c r="R107" s="7">
        <v>75504</v>
      </c>
      <c r="S107" s="7" t="str">
        <f t="shared" si="4"/>
        <v>good</v>
      </c>
      <c r="T107" s="6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317</v>
      </c>
      <c r="C108" s="11">
        <v>812330683</v>
      </c>
      <c r="D108" s="6">
        <v>7562</v>
      </c>
      <c r="E108" s="7">
        <v>15266</v>
      </c>
      <c r="F108" s="7">
        <v>100542</v>
      </c>
      <c r="G108" s="7">
        <v>27632</v>
      </c>
      <c r="H108" s="7">
        <v>139281</v>
      </c>
      <c r="I108" s="7">
        <v>47160</v>
      </c>
      <c r="J108" s="7">
        <v>139692</v>
      </c>
      <c r="K108" s="7" t="str">
        <f t="shared" si="3"/>
        <v>good</v>
      </c>
      <c r="L108" s="6">
        <v>214586</v>
      </c>
      <c r="M108" s="7">
        <v>103433</v>
      </c>
      <c r="N108" s="7">
        <v>209938</v>
      </c>
      <c r="O108" s="7">
        <v>239275</v>
      </c>
      <c r="P108" s="7">
        <v>439388</v>
      </c>
      <c r="Q108" s="7">
        <v>455215</v>
      </c>
      <c r="R108" s="7">
        <v>636330</v>
      </c>
      <c r="S108" s="7" t="str">
        <f t="shared" si="4"/>
        <v>good</v>
      </c>
      <c r="T108" s="6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318</v>
      </c>
      <c r="C109" s="11">
        <v>341964517</v>
      </c>
      <c r="D109" s="6">
        <v>16</v>
      </c>
      <c r="E109" s="12">
        <v>0</v>
      </c>
      <c r="F109" s="12">
        <v>3</v>
      </c>
      <c r="G109" s="12">
        <v>0</v>
      </c>
      <c r="H109" s="12">
        <v>22</v>
      </c>
      <c r="I109" s="12">
        <v>0</v>
      </c>
      <c r="J109" s="12">
        <v>57</v>
      </c>
      <c r="K109" s="12" t="str">
        <f t="shared" si="3"/>
        <v>fail</v>
      </c>
      <c r="L109" s="6">
        <v>3390</v>
      </c>
      <c r="M109" s="7">
        <v>16</v>
      </c>
      <c r="N109" s="7">
        <v>47</v>
      </c>
      <c r="O109" s="7">
        <v>416</v>
      </c>
      <c r="P109" s="7">
        <v>976</v>
      </c>
      <c r="Q109" s="7">
        <v>4671</v>
      </c>
      <c r="R109" s="7">
        <v>9214</v>
      </c>
      <c r="S109" s="7" t="str">
        <f t="shared" si="4"/>
        <v>good</v>
      </c>
      <c r="T109" s="6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319</v>
      </c>
      <c r="C110" s="11">
        <v>945712643</v>
      </c>
      <c r="D110" s="6">
        <v>748</v>
      </c>
      <c r="E110" s="7">
        <v>1838</v>
      </c>
      <c r="F110" s="7">
        <v>9486</v>
      </c>
      <c r="G110" s="7">
        <v>1641</v>
      </c>
      <c r="H110" s="7">
        <v>14206</v>
      </c>
      <c r="I110" s="7">
        <v>4897</v>
      </c>
      <c r="J110" s="7">
        <v>15013</v>
      </c>
      <c r="K110" s="7" t="str">
        <f t="shared" si="3"/>
        <v>good</v>
      </c>
      <c r="L110" s="6">
        <v>230349</v>
      </c>
      <c r="M110" s="7">
        <v>36055</v>
      </c>
      <c r="N110" s="7">
        <v>55707</v>
      </c>
      <c r="O110" s="7">
        <v>141370</v>
      </c>
      <c r="P110" s="7">
        <v>218926</v>
      </c>
      <c r="Q110" s="7">
        <v>439477</v>
      </c>
      <c r="R110" s="7">
        <v>558355</v>
      </c>
      <c r="S110" s="7" t="str">
        <f t="shared" si="4"/>
        <v>good</v>
      </c>
      <c r="T110" s="6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320</v>
      </c>
      <c r="C111" s="11">
        <v>813876932</v>
      </c>
      <c r="D111" s="6">
        <v>55</v>
      </c>
      <c r="E111" s="12">
        <v>0</v>
      </c>
      <c r="F111" s="12">
        <v>867</v>
      </c>
      <c r="G111" s="12">
        <v>0</v>
      </c>
      <c r="H111" s="12">
        <v>1141</v>
      </c>
      <c r="I111" s="12">
        <v>0</v>
      </c>
      <c r="J111" s="12">
        <v>1146</v>
      </c>
      <c r="K111" s="12" t="str">
        <f t="shared" si="3"/>
        <v>fail</v>
      </c>
      <c r="L111" s="6">
        <v>102388</v>
      </c>
      <c r="M111" s="7">
        <v>24690</v>
      </c>
      <c r="N111" s="7">
        <v>40629</v>
      </c>
      <c r="O111" s="7">
        <v>95269</v>
      </c>
      <c r="P111" s="7">
        <v>155325</v>
      </c>
      <c r="Q111" s="7">
        <v>319622</v>
      </c>
      <c r="R111" s="7">
        <v>433035</v>
      </c>
      <c r="S111" s="7" t="str">
        <f t="shared" si="4"/>
        <v>good</v>
      </c>
      <c r="T111" s="6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321</v>
      </c>
      <c r="C112" s="11">
        <v>290786588</v>
      </c>
      <c r="D112" s="6">
        <v>25621</v>
      </c>
      <c r="E112" s="7">
        <v>32343</v>
      </c>
      <c r="F112" s="7">
        <v>165109</v>
      </c>
      <c r="G112" s="7">
        <v>30286</v>
      </c>
      <c r="H112" s="7">
        <v>165357</v>
      </c>
      <c r="I112" s="7">
        <v>29623</v>
      </c>
      <c r="J112" s="7">
        <v>156141</v>
      </c>
      <c r="K112" s="7" t="str">
        <f t="shared" si="3"/>
        <v>good</v>
      </c>
      <c r="L112" s="6">
        <v>36392</v>
      </c>
      <c r="M112" s="7">
        <v>29606</v>
      </c>
      <c r="N112" s="7">
        <v>162357</v>
      </c>
      <c r="O112" s="7">
        <v>34925</v>
      </c>
      <c r="P112" s="7">
        <v>179122</v>
      </c>
      <c r="Q112" s="7">
        <v>42015</v>
      </c>
      <c r="R112" s="7">
        <v>184850</v>
      </c>
      <c r="S112" s="7" t="str">
        <f t="shared" si="4"/>
        <v>good</v>
      </c>
      <c r="T112" s="6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322</v>
      </c>
      <c r="C113" s="11">
        <v>256264966</v>
      </c>
      <c r="D113" s="6">
        <v>25982</v>
      </c>
      <c r="E113" s="7">
        <v>29529</v>
      </c>
      <c r="F113" s="7">
        <v>148372</v>
      </c>
      <c r="G113" s="7">
        <v>27935</v>
      </c>
      <c r="H113" s="7">
        <v>150837</v>
      </c>
      <c r="I113" s="7">
        <v>27706</v>
      </c>
      <c r="J113" s="7">
        <v>142980</v>
      </c>
      <c r="K113" s="7" t="str">
        <f t="shared" si="3"/>
        <v>good</v>
      </c>
      <c r="L113" s="6">
        <v>34868</v>
      </c>
      <c r="M113" s="7">
        <v>25426</v>
      </c>
      <c r="N113" s="7">
        <v>142508</v>
      </c>
      <c r="O113" s="7">
        <v>30153</v>
      </c>
      <c r="P113" s="7">
        <v>158796</v>
      </c>
      <c r="Q113" s="7">
        <v>36817</v>
      </c>
      <c r="R113" s="7">
        <v>163965</v>
      </c>
      <c r="S113" s="7" t="str">
        <f t="shared" si="4"/>
        <v>good</v>
      </c>
      <c r="T113" s="6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323</v>
      </c>
      <c r="C114" s="11">
        <v>228531947</v>
      </c>
      <c r="D114" s="6">
        <v>19274</v>
      </c>
      <c r="E114" s="7">
        <v>8193</v>
      </c>
      <c r="F114" s="7">
        <v>45728</v>
      </c>
      <c r="G114" s="7">
        <v>9974</v>
      </c>
      <c r="H114" s="7">
        <v>56570</v>
      </c>
      <c r="I114" s="7">
        <v>13382</v>
      </c>
      <c r="J114" s="7">
        <v>61400</v>
      </c>
      <c r="K114" s="7" t="str">
        <f t="shared" si="3"/>
        <v>good</v>
      </c>
      <c r="L114" s="6">
        <v>35162</v>
      </c>
      <c r="M114" s="7">
        <v>7072</v>
      </c>
      <c r="N114" s="7">
        <v>42777</v>
      </c>
      <c r="O114" s="7">
        <v>10090</v>
      </c>
      <c r="P114" s="7">
        <v>56312</v>
      </c>
      <c r="Q114" s="7">
        <v>15588</v>
      </c>
      <c r="R114" s="7">
        <v>65133</v>
      </c>
      <c r="S114" s="7" t="str">
        <f t="shared" si="4"/>
        <v>good</v>
      </c>
      <c r="T114" s="6">
        <v>58394</v>
      </c>
      <c r="U114" s="7">
        <v>13172</v>
      </c>
      <c r="V114" s="7">
        <v>53684</v>
      </c>
      <c r="W114" s="7">
        <v>16181</v>
      </c>
      <c r="X114" s="7">
        <v>69185</v>
      </c>
      <c r="Y114" s="7">
        <v>22084</v>
      </c>
      <c r="Z114" s="7">
        <v>76463</v>
      </c>
      <c r="AA114" s="7" t="str">
        <f t="shared" si="5"/>
        <v>good</v>
      </c>
      <c r="AB114" s="2"/>
      <c r="AC114" s="1"/>
    </row>
    <row r="115" spans="1:29" x14ac:dyDescent="0.3">
      <c r="A115" s="3">
        <v>112</v>
      </c>
      <c r="B115" t="s">
        <v>324</v>
      </c>
      <c r="C115" s="11">
        <v>283244172</v>
      </c>
      <c r="D115" s="6">
        <v>12573</v>
      </c>
      <c r="E115" s="7">
        <v>18</v>
      </c>
      <c r="F115" s="7">
        <v>378</v>
      </c>
      <c r="G115" s="7">
        <v>348</v>
      </c>
      <c r="H115" s="7">
        <v>4404</v>
      </c>
      <c r="I115" s="7">
        <v>3248</v>
      </c>
      <c r="J115" s="7">
        <v>19839</v>
      </c>
      <c r="K115" s="7" t="str">
        <f t="shared" si="3"/>
        <v>good</v>
      </c>
      <c r="L115" s="6">
        <v>43682</v>
      </c>
      <c r="M115" s="7">
        <v>41</v>
      </c>
      <c r="N115" s="7">
        <v>342</v>
      </c>
      <c r="O115" s="7">
        <v>904</v>
      </c>
      <c r="P115" s="7">
        <v>5810</v>
      </c>
      <c r="Q115" s="7">
        <v>10577</v>
      </c>
      <c r="R115" s="7">
        <v>35518</v>
      </c>
      <c r="S115" s="7" t="str">
        <f t="shared" si="4"/>
        <v>good</v>
      </c>
      <c r="T115" s="6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325</v>
      </c>
      <c r="C116" s="11">
        <v>69443381</v>
      </c>
      <c r="D116" s="6">
        <v>11441</v>
      </c>
      <c r="E116" s="7">
        <v>824</v>
      </c>
      <c r="F116" s="7">
        <v>12542</v>
      </c>
      <c r="G116" s="7">
        <v>1668</v>
      </c>
      <c r="H116" s="7">
        <v>21317</v>
      </c>
      <c r="I116" s="7">
        <v>3540</v>
      </c>
      <c r="J116" s="7">
        <v>31767</v>
      </c>
      <c r="K116" s="7" t="str">
        <f t="shared" si="3"/>
        <v>good</v>
      </c>
      <c r="L116" s="6">
        <v>15730</v>
      </c>
      <c r="M116" s="7">
        <v>472</v>
      </c>
      <c r="N116" s="7">
        <v>8024</v>
      </c>
      <c r="O116" s="7">
        <v>1247</v>
      </c>
      <c r="P116" s="7">
        <v>16094</v>
      </c>
      <c r="Q116" s="7">
        <v>3487</v>
      </c>
      <c r="R116" s="7">
        <v>29073</v>
      </c>
      <c r="S116" s="7" t="str">
        <f t="shared" si="4"/>
        <v>good</v>
      </c>
      <c r="T116" s="6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326</v>
      </c>
      <c r="C117" s="11">
        <v>73912411</v>
      </c>
      <c r="D117" s="6">
        <v>12837</v>
      </c>
      <c r="E117" s="7">
        <v>1053</v>
      </c>
      <c r="F117" s="7">
        <v>14365</v>
      </c>
      <c r="G117" s="7">
        <v>2162</v>
      </c>
      <c r="H117" s="7">
        <v>25232</v>
      </c>
      <c r="I117" s="7">
        <v>4768</v>
      </c>
      <c r="J117" s="7">
        <v>37055</v>
      </c>
      <c r="K117" s="7" t="str">
        <f t="shared" si="3"/>
        <v>good</v>
      </c>
      <c r="L117" s="6">
        <v>14960</v>
      </c>
      <c r="M117" s="7">
        <v>499</v>
      </c>
      <c r="N117" s="7">
        <v>7972</v>
      </c>
      <c r="O117" s="7">
        <v>1321</v>
      </c>
      <c r="P117" s="7">
        <v>17008</v>
      </c>
      <c r="Q117" s="7">
        <v>4061</v>
      </c>
      <c r="R117" s="7">
        <v>31842</v>
      </c>
      <c r="S117" s="7" t="str">
        <f t="shared" si="4"/>
        <v>good</v>
      </c>
      <c r="T117" s="6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327</v>
      </c>
      <c r="C118" s="11">
        <v>165262485</v>
      </c>
      <c r="D118" s="6">
        <v>14810</v>
      </c>
      <c r="E118" s="7">
        <v>1314</v>
      </c>
      <c r="F118" s="7">
        <v>17244</v>
      </c>
      <c r="G118" s="7">
        <v>2813</v>
      </c>
      <c r="H118" s="7">
        <v>33099</v>
      </c>
      <c r="I118" s="7">
        <v>6022</v>
      </c>
      <c r="J118" s="7">
        <v>52632</v>
      </c>
      <c r="K118" s="7" t="str">
        <f t="shared" si="3"/>
        <v>good</v>
      </c>
      <c r="L118" s="6">
        <v>13815</v>
      </c>
      <c r="M118" s="7">
        <v>594</v>
      </c>
      <c r="N118" s="7">
        <v>9936</v>
      </c>
      <c r="O118" s="7">
        <v>1462</v>
      </c>
      <c r="P118" s="7">
        <v>21059</v>
      </c>
      <c r="Q118" s="7">
        <v>3797</v>
      </c>
      <c r="R118" s="7">
        <v>40699</v>
      </c>
      <c r="S118" s="7" t="str">
        <f t="shared" si="4"/>
        <v>good</v>
      </c>
      <c r="T118" s="6">
        <v>15584</v>
      </c>
      <c r="U118" s="7">
        <v>3775</v>
      </c>
      <c r="V118" s="7">
        <v>16000</v>
      </c>
      <c r="W118" s="7">
        <v>4470</v>
      </c>
      <c r="X118" s="7">
        <v>30818</v>
      </c>
      <c r="Y118" s="7">
        <v>7851</v>
      </c>
      <c r="Z118" s="7">
        <v>53661</v>
      </c>
      <c r="AA118" s="7" t="str">
        <f t="shared" si="5"/>
        <v>good</v>
      </c>
      <c r="AB118" s="2"/>
      <c r="AC118" s="1"/>
    </row>
    <row r="119" spans="1:29" x14ac:dyDescent="0.3">
      <c r="A119" s="3">
        <v>116</v>
      </c>
      <c r="B119" t="s">
        <v>328</v>
      </c>
      <c r="C119" s="11">
        <v>332279257</v>
      </c>
      <c r="D119" s="6">
        <v>44846</v>
      </c>
      <c r="E119" s="7">
        <v>60279</v>
      </c>
      <c r="F119" s="7">
        <v>288056</v>
      </c>
      <c r="G119" s="7">
        <v>67797</v>
      </c>
      <c r="H119" s="7">
        <v>291036</v>
      </c>
      <c r="I119" s="7">
        <v>66153</v>
      </c>
      <c r="J119" s="7">
        <v>230018</v>
      </c>
      <c r="K119" s="7" t="str">
        <f t="shared" si="3"/>
        <v>good</v>
      </c>
      <c r="L119" s="6">
        <v>144756</v>
      </c>
      <c r="M119" s="7">
        <v>65188</v>
      </c>
      <c r="N119" s="7">
        <v>283885</v>
      </c>
      <c r="O119" s="7">
        <v>89206</v>
      </c>
      <c r="P119" s="7">
        <v>335024</v>
      </c>
      <c r="Q119" s="7">
        <v>98155</v>
      </c>
      <c r="R119" s="7">
        <v>283377</v>
      </c>
      <c r="S119" s="7" t="str">
        <f t="shared" si="4"/>
        <v>good</v>
      </c>
      <c r="T119" s="6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329</v>
      </c>
      <c r="C120" s="11">
        <v>299478736</v>
      </c>
      <c r="D120" s="6">
        <v>43232</v>
      </c>
      <c r="E120" s="7">
        <v>57088</v>
      </c>
      <c r="F120" s="7">
        <v>276195</v>
      </c>
      <c r="G120" s="7">
        <v>63846</v>
      </c>
      <c r="H120" s="7">
        <v>279095</v>
      </c>
      <c r="I120" s="7">
        <v>63046</v>
      </c>
      <c r="J120" s="7">
        <v>222023</v>
      </c>
      <c r="K120" s="7" t="str">
        <f t="shared" si="3"/>
        <v>good</v>
      </c>
      <c r="L120" s="6">
        <v>130147</v>
      </c>
      <c r="M120" s="7">
        <v>57691</v>
      </c>
      <c r="N120" s="7">
        <v>266666</v>
      </c>
      <c r="O120" s="7">
        <v>79543</v>
      </c>
      <c r="P120" s="7">
        <v>313841</v>
      </c>
      <c r="Q120" s="7">
        <v>89367</v>
      </c>
      <c r="R120" s="7">
        <v>269181</v>
      </c>
      <c r="S120" s="7" t="str">
        <f t="shared" si="4"/>
        <v>good</v>
      </c>
      <c r="T120" s="6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330</v>
      </c>
      <c r="C121" s="11">
        <v>274443458</v>
      </c>
      <c r="D121" s="6">
        <v>27496</v>
      </c>
      <c r="E121" s="7">
        <v>28465</v>
      </c>
      <c r="F121" s="7">
        <v>104787</v>
      </c>
      <c r="G121" s="7">
        <v>45972</v>
      </c>
      <c r="H121" s="7">
        <v>149834</v>
      </c>
      <c r="I121" s="7">
        <v>72293</v>
      </c>
      <c r="J121" s="7">
        <v>182694</v>
      </c>
      <c r="K121" s="7" t="str">
        <f t="shared" si="3"/>
        <v>good</v>
      </c>
      <c r="L121" s="6">
        <v>54108</v>
      </c>
      <c r="M121" s="7">
        <v>32569</v>
      </c>
      <c r="N121" s="7">
        <v>109572</v>
      </c>
      <c r="O121" s="7">
        <v>57743</v>
      </c>
      <c r="P121" s="7">
        <v>163336</v>
      </c>
      <c r="Q121" s="7">
        <v>99542</v>
      </c>
      <c r="R121" s="7">
        <v>213300</v>
      </c>
      <c r="S121" s="7" t="str">
        <f t="shared" si="4"/>
        <v>good</v>
      </c>
      <c r="T121" s="6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331</v>
      </c>
      <c r="C122" s="11">
        <v>259088017</v>
      </c>
      <c r="D122" s="6">
        <v>25924</v>
      </c>
      <c r="E122" s="7">
        <v>23826</v>
      </c>
      <c r="F122" s="7">
        <v>88657</v>
      </c>
      <c r="G122" s="7">
        <v>39923</v>
      </c>
      <c r="H122" s="7">
        <v>131839</v>
      </c>
      <c r="I122" s="7">
        <v>65994</v>
      </c>
      <c r="J122" s="7">
        <v>166480</v>
      </c>
      <c r="K122" s="7" t="str">
        <f t="shared" si="3"/>
        <v>good</v>
      </c>
      <c r="L122" s="6">
        <v>54279</v>
      </c>
      <c r="M122" s="7">
        <v>28055</v>
      </c>
      <c r="N122" s="7">
        <v>91914</v>
      </c>
      <c r="O122" s="7">
        <v>51356</v>
      </c>
      <c r="P122" s="7">
        <v>141557</v>
      </c>
      <c r="Q122" s="7">
        <v>95192</v>
      </c>
      <c r="R122" s="7">
        <v>196991</v>
      </c>
      <c r="S122" s="7" t="str">
        <f t="shared" si="4"/>
        <v>good</v>
      </c>
      <c r="T122" s="6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332</v>
      </c>
      <c r="C123" s="11">
        <v>266928088</v>
      </c>
      <c r="D123" s="6">
        <v>7914</v>
      </c>
      <c r="E123" s="7">
        <v>3221</v>
      </c>
      <c r="F123" s="7">
        <v>16972</v>
      </c>
      <c r="G123" s="7">
        <v>8382</v>
      </c>
      <c r="H123" s="7">
        <v>36565</v>
      </c>
      <c r="I123" s="7">
        <v>20017</v>
      </c>
      <c r="J123" s="7">
        <v>53946</v>
      </c>
      <c r="K123" s="7" t="str">
        <f t="shared" si="3"/>
        <v>good</v>
      </c>
      <c r="L123" s="6">
        <v>102178</v>
      </c>
      <c r="M123" s="7">
        <v>9388</v>
      </c>
      <c r="N123" s="7">
        <v>20690</v>
      </c>
      <c r="O123" s="7">
        <v>30876</v>
      </c>
      <c r="P123" s="7">
        <v>63696</v>
      </c>
      <c r="Q123" s="7">
        <v>91712</v>
      </c>
      <c r="R123" s="7">
        <v>153397</v>
      </c>
      <c r="S123" s="7" t="str">
        <f t="shared" si="4"/>
        <v>good</v>
      </c>
      <c r="T123" s="6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333</v>
      </c>
      <c r="C124" s="11">
        <v>376716906</v>
      </c>
      <c r="D124" s="6">
        <v>5192</v>
      </c>
      <c r="E124" s="7">
        <v>2517</v>
      </c>
      <c r="F124" s="7">
        <v>15640</v>
      </c>
      <c r="G124" s="7">
        <v>7084</v>
      </c>
      <c r="H124" s="7">
        <v>32736</v>
      </c>
      <c r="I124" s="7">
        <v>17329</v>
      </c>
      <c r="J124" s="7">
        <v>46235</v>
      </c>
      <c r="K124" s="7" t="str">
        <f t="shared" si="3"/>
        <v>good</v>
      </c>
      <c r="L124" s="6">
        <v>115155</v>
      </c>
      <c r="M124" s="7">
        <v>12189</v>
      </c>
      <c r="N124" s="7">
        <v>23367</v>
      </c>
      <c r="O124" s="7">
        <v>44023</v>
      </c>
      <c r="P124" s="7">
        <v>78953</v>
      </c>
      <c r="Q124" s="7">
        <v>141493</v>
      </c>
      <c r="R124" s="7">
        <v>206891</v>
      </c>
      <c r="S124" s="7" t="str">
        <f t="shared" si="4"/>
        <v>good</v>
      </c>
      <c r="T124" s="6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334</v>
      </c>
      <c r="C125" s="11">
        <v>41140492</v>
      </c>
      <c r="D125" s="6">
        <v>16909</v>
      </c>
      <c r="E125" s="7">
        <v>1407</v>
      </c>
      <c r="F125" s="7">
        <v>7747</v>
      </c>
      <c r="G125" s="7">
        <v>2775</v>
      </c>
      <c r="H125" s="7">
        <v>16129</v>
      </c>
      <c r="I125" s="7">
        <v>5903</v>
      </c>
      <c r="J125" s="7">
        <v>27891</v>
      </c>
      <c r="K125" s="7" t="str">
        <f t="shared" si="3"/>
        <v>good</v>
      </c>
      <c r="L125" s="6">
        <v>27186</v>
      </c>
      <c r="M125" s="7">
        <v>1014</v>
      </c>
      <c r="N125" s="7">
        <v>6305</v>
      </c>
      <c r="O125" s="7">
        <v>2399</v>
      </c>
      <c r="P125" s="7">
        <v>13649</v>
      </c>
      <c r="Q125" s="7">
        <v>6221</v>
      </c>
      <c r="R125" s="7">
        <v>26493</v>
      </c>
      <c r="S125" s="7" t="str">
        <f t="shared" si="4"/>
        <v>good</v>
      </c>
      <c r="T125" s="6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335</v>
      </c>
      <c r="C126" s="11">
        <v>50170460</v>
      </c>
      <c r="D126" s="6">
        <v>32586</v>
      </c>
      <c r="E126" s="7">
        <v>6200</v>
      </c>
      <c r="F126" s="7">
        <v>34071</v>
      </c>
      <c r="G126" s="7">
        <v>10357</v>
      </c>
      <c r="H126" s="7">
        <v>55226</v>
      </c>
      <c r="I126" s="7">
        <v>16935</v>
      </c>
      <c r="J126" s="7">
        <v>68759</v>
      </c>
      <c r="K126" s="7" t="str">
        <f t="shared" si="3"/>
        <v>good</v>
      </c>
      <c r="L126" s="6">
        <v>71975</v>
      </c>
      <c r="M126" s="7">
        <v>5829</v>
      </c>
      <c r="N126" s="7">
        <v>31949</v>
      </c>
      <c r="O126" s="7">
        <v>11596</v>
      </c>
      <c r="P126" s="7">
        <v>55972</v>
      </c>
      <c r="Q126" s="7">
        <v>21662</v>
      </c>
      <c r="R126" s="7">
        <v>76742</v>
      </c>
      <c r="S126" s="7" t="str">
        <f t="shared" si="4"/>
        <v>good</v>
      </c>
      <c r="T126" s="6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336</v>
      </c>
      <c r="C127" s="11">
        <v>50828950</v>
      </c>
      <c r="D127" s="6">
        <v>34492</v>
      </c>
      <c r="E127" s="7">
        <v>11253</v>
      </c>
      <c r="F127" s="7">
        <v>43783</v>
      </c>
      <c r="G127" s="7">
        <v>15772</v>
      </c>
      <c r="H127" s="7">
        <v>64750</v>
      </c>
      <c r="I127" s="7">
        <v>22118</v>
      </c>
      <c r="J127" s="7">
        <v>74014</v>
      </c>
      <c r="K127" s="7" t="str">
        <f t="shared" si="3"/>
        <v>good</v>
      </c>
      <c r="L127" s="6">
        <v>64053</v>
      </c>
      <c r="M127" s="7">
        <v>8618</v>
      </c>
      <c r="N127" s="7">
        <v>38836</v>
      </c>
      <c r="O127" s="7">
        <v>15016</v>
      </c>
      <c r="P127" s="7">
        <v>61681</v>
      </c>
      <c r="Q127" s="7">
        <v>24583</v>
      </c>
      <c r="R127" s="7">
        <v>78106</v>
      </c>
      <c r="S127" s="7" t="str">
        <f t="shared" si="4"/>
        <v>good</v>
      </c>
      <c r="T127" s="6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337</v>
      </c>
      <c r="C128" s="11">
        <v>47289934</v>
      </c>
      <c r="D128" s="6">
        <v>24810</v>
      </c>
      <c r="E128" s="7">
        <v>2725</v>
      </c>
      <c r="F128" s="7">
        <v>16546</v>
      </c>
      <c r="G128" s="7">
        <v>5128</v>
      </c>
      <c r="H128" s="7">
        <v>32948</v>
      </c>
      <c r="I128" s="7">
        <v>10159</v>
      </c>
      <c r="J128" s="7">
        <v>47296</v>
      </c>
      <c r="K128" s="7" t="str">
        <f t="shared" si="3"/>
        <v>good</v>
      </c>
      <c r="L128" s="6">
        <v>40106</v>
      </c>
      <c r="M128" s="7">
        <v>1666</v>
      </c>
      <c r="N128" s="7">
        <v>13016</v>
      </c>
      <c r="O128" s="7">
        <v>4218</v>
      </c>
      <c r="P128" s="7">
        <v>28613</v>
      </c>
      <c r="Q128" s="7">
        <v>11054</v>
      </c>
      <c r="R128" s="7">
        <v>48635</v>
      </c>
      <c r="S128" s="7" t="str">
        <f t="shared" si="4"/>
        <v>good</v>
      </c>
      <c r="T128" s="6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338</v>
      </c>
      <c r="C129" s="11">
        <v>41613057</v>
      </c>
      <c r="D129" s="6">
        <v>1447</v>
      </c>
      <c r="E129" s="7">
        <v>10</v>
      </c>
      <c r="F129" s="7">
        <v>112</v>
      </c>
      <c r="G129" s="7">
        <v>67</v>
      </c>
      <c r="H129" s="7">
        <v>517</v>
      </c>
      <c r="I129" s="7">
        <v>348</v>
      </c>
      <c r="J129" s="7">
        <v>1749</v>
      </c>
      <c r="K129" s="7" t="str">
        <f t="shared" si="3"/>
        <v>good</v>
      </c>
      <c r="L129" s="6">
        <v>4277</v>
      </c>
      <c r="M129" s="7">
        <v>6</v>
      </c>
      <c r="N129" s="7">
        <v>69</v>
      </c>
      <c r="O129" s="7">
        <v>51</v>
      </c>
      <c r="P129" s="7">
        <v>375</v>
      </c>
      <c r="Q129" s="7">
        <v>420</v>
      </c>
      <c r="R129" s="7">
        <v>2217</v>
      </c>
      <c r="S129" s="7" t="str">
        <f t="shared" si="4"/>
        <v>good</v>
      </c>
      <c r="T129" s="6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339</v>
      </c>
      <c r="C130" s="11">
        <v>48284999</v>
      </c>
      <c r="D130" s="6">
        <v>18126</v>
      </c>
      <c r="E130" s="7">
        <v>5327</v>
      </c>
      <c r="F130" s="7">
        <v>38448</v>
      </c>
      <c r="G130" s="7">
        <v>8905</v>
      </c>
      <c r="H130" s="7">
        <v>56622</v>
      </c>
      <c r="I130" s="7">
        <v>13887</v>
      </c>
      <c r="J130" s="7">
        <v>68024</v>
      </c>
      <c r="K130" s="7" t="str">
        <f t="shared" si="3"/>
        <v>good</v>
      </c>
      <c r="L130" s="6">
        <v>24686</v>
      </c>
      <c r="M130" s="7">
        <v>2723</v>
      </c>
      <c r="N130" s="7">
        <v>27612</v>
      </c>
      <c r="O130" s="7">
        <v>6175</v>
      </c>
      <c r="P130" s="7">
        <v>45925</v>
      </c>
      <c r="Q130" s="7">
        <v>12769</v>
      </c>
      <c r="R130" s="7">
        <v>64014</v>
      </c>
      <c r="S130" s="7" t="str">
        <f t="shared" si="4"/>
        <v>good</v>
      </c>
      <c r="T130" s="6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340</v>
      </c>
      <c r="C131" s="11">
        <v>47625137</v>
      </c>
      <c r="D131" s="6">
        <v>23838</v>
      </c>
      <c r="E131" s="7">
        <v>2397</v>
      </c>
      <c r="F131" s="7">
        <v>17473</v>
      </c>
      <c r="G131" s="7">
        <v>5334</v>
      </c>
      <c r="H131" s="7">
        <v>35130</v>
      </c>
      <c r="I131" s="7">
        <v>11514</v>
      </c>
      <c r="J131" s="7">
        <v>52833</v>
      </c>
      <c r="K131" s="7" t="str">
        <f t="shared" si="3"/>
        <v>good</v>
      </c>
      <c r="L131" s="6">
        <v>45262</v>
      </c>
      <c r="M131" s="7">
        <v>1988</v>
      </c>
      <c r="N131" s="7">
        <v>14516</v>
      </c>
      <c r="O131" s="7">
        <v>5158</v>
      </c>
      <c r="P131" s="7">
        <v>32085</v>
      </c>
      <c r="Q131" s="7">
        <v>13750</v>
      </c>
      <c r="R131" s="7">
        <v>58023</v>
      </c>
      <c r="S131" s="7" t="str">
        <f t="shared" si="4"/>
        <v>good</v>
      </c>
      <c r="T131" s="6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341</v>
      </c>
      <c r="C132" s="11">
        <v>39243919</v>
      </c>
      <c r="D132" s="6">
        <v>18932</v>
      </c>
      <c r="E132" s="7">
        <v>1221</v>
      </c>
      <c r="F132" s="7">
        <v>6475</v>
      </c>
      <c r="G132" s="7">
        <v>2414</v>
      </c>
      <c r="H132" s="7">
        <v>17306</v>
      </c>
      <c r="I132" s="7">
        <v>6293</v>
      </c>
      <c r="J132" s="7">
        <v>34183</v>
      </c>
      <c r="K132" s="7" t="str">
        <f t="shared" si="3"/>
        <v>good</v>
      </c>
      <c r="L132" s="6">
        <v>24988</v>
      </c>
      <c r="M132" s="7">
        <v>601</v>
      </c>
      <c r="N132" s="7">
        <v>4205</v>
      </c>
      <c r="O132" s="7">
        <v>1625</v>
      </c>
      <c r="P132" s="7">
        <v>11090</v>
      </c>
      <c r="Q132" s="7">
        <v>5593</v>
      </c>
      <c r="R132" s="7">
        <v>28403</v>
      </c>
      <c r="S132" s="7" t="str">
        <f t="shared" si="4"/>
        <v>good</v>
      </c>
      <c r="T132" s="6">
        <v>129728</v>
      </c>
      <c r="U132" s="7">
        <v>1929</v>
      </c>
      <c r="V132" s="7">
        <v>6277</v>
      </c>
      <c r="W132" s="7">
        <v>4223</v>
      </c>
      <c r="X132" s="7">
        <v>19094</v>
      </c>
      <c r="Y132" s="7">
        <v>12096</v>
      </c>
      <c r="Z132" s="7">
        <v>46375</v>
      </c>
      <c r="AA132" s="7" t="str">
        <f t="shared" si="5"/>
        <v>good</v>
      </c>
      <c r="AB132" s="2"/>
      <c r="AC132" s="1"/>
    </row>
    <row r="133" spans="1:29" x14ac:dyDescent="0.3">
      <c r="A133" s="3">
        <v>130</v>
      </c>
      <c r="B133" t="s">
        <v>342</v>
      </c>
      <c r="C133" s="11">
        <v>43436941</v>
      </c>
      <c r="D133" s="6">
        <v>8086</v>
      </c>
      <c r="E133" s="7">
        <v>2015</v>
      </c>
      <c r="F133" s="7">
        <v>4245</v>
      </c>
      <c r="G133" s="7">
        <v>2418</v>
      </c>
      <c r="H133" s="7">
        <v>9677</v>
      </c>
      <c r="I133" s="7">
        <v>2675</v>
      </c>
      <c r="J133" s="7">
        <v>16155</v>
      </c>
      <c r="K133" s="7" t="str">
        <f t="shared" ref="K133:K196" si="6">IF(OR(E133&gt;F133,G133&gt;H133,I133&gt;J133, E133=0,F133=0,G133=0,H133=0,I133=0,J133=0), "fail", "good")</f>
        <v>good</v>
      </c>
      <c r="L133" s="6">
        <v>11086</v>
      </c>
      <c r="M133" s="7">
        <v>576</v>
      </c>
      <c r="N133" s="7">
        <v>2462</v>
      </c>
      <c r="O133" s="7">
        <v>1243</v>
      </c>
      <c r="P133" s="7">
        <v>5857</v>
      </c>
      <c r="Q133" s="7">
        <v>2540</v>
      </c>
      <c r="R133" s="7">
        <v>13393</v>
      </c>
      <c r="S133" s="7" t="str">
        <f t="shared" ref="S133:S196" si="7">IF(OR(M133&gt;N133,O133&gt;P133,Q133&gt;R133, M133=0,N133=0,O133=0,P133=0,Q133=0,R133=0), "fail", "good")</f>
        <v>good</v>
      </c>
      <c r="T133" s="6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343</v>
      </c>
      <c r="C134" s="11">
        <v>61624278</v>
      </c>
      <c r="D134" s="6">
        <v>28619</v>
      </c>
      <c r="E134" s="7">
        <v>20157</v>
      </c>
      <c r="F134" s="7">
        <v>65436</v>
      </c>
      <c r="G134" s="7">
        <v>18504</v>
      </c>
      <c r="H134" s="7">
        <v>70996</v>
      </c>
      <c r="I134" s="7">
        <v>17825</v>
      </c>
      <c r="J134" s="7">
        <v>69534</v>
      </c>
      <c r="K134" s="7" t="str">
        <f t="shared" si="6"/>
        <v>good</v>
      </c>
      <c r="L134" s="6">
        <v>54561</v>
      </c>
      <c r="M134" s="7">
        <v>12833</v>
      </c>
      <c r="N134" s="7">
        <v>57627</v>
      </c>
      <c r="O134" s="7">
        <v>16280</v>
      </c>
      <c r="P134" s="7">
        <v>68575</v>
      </c>
      <c r="Q134" s="7">
        <v>20291</v>
      </c>
      <c r="R134" s="7">
        <v>73028</v>
      </c>
      <c r="S134" s="7" t="str">
        <f t="shared" si="7"/>
        <v>good</v>
      </c>
      <c r="T134" s="6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344</v>
      </c>
      <c r="C135" s="11">
        <v>34943310</v>
      </c>
      <c r="D135" s="6">
        <v>10198</v>
      </c>
      <c r="E135" s="7">
        <v>5772</v>
      </c>
      <c r="F135" s="7">
        <v>13640</v>
      </c>
      <c r="G135" s="7">
        <v>6043</v>
      </c>
      <c r="H135" s="7">
        <v>15435</v>
      </c>
      <c r="I135" s="7">
        <v>3024</v>
      </c>
      <c r="J135" s="7">
        <v>14044</v>
      </c>
      <c r="K135" s="7" t="str">
        <f t="shared" si="6"/>
        <v>good</v>
      </c>
      <c r="L135" s="6">
        <v>15672</v>
      </c>
      <c r="M135" s="7">
        <v>3017</v>
      </c>
      <c r="N135" s="7">
        <v>6408</v>
      </c>
      <c r="O135" s="7">
        <v>3827</v>
      </c>
      <c r="P135" s="7">
        <v>9504</v>
      </c>
      <c r="Q135" s="7">
        <v>3064</v>
      </c>
      <c r="R135" s="7">
        <v>12524</v>
      </c>
      <c r="S135" s="7" t="str">
        <f t="shared" si="7"/>
        <v>good</v>
      </c>
      <c r="T135" s="6">
        <v>116594</v>
      </c>
      <c r="U135" s="7">
        <v>7895</v>
      </c>
      <c r="V135" s="7">
        <v>12614</v>
      </c>
      <c r="W135" s="7">
        <v>8758</v>
      </c>
      <c r="X135" s="7">
        <v>16287</v>
      </c>
      <c r="Y135" s="7">
        <v>6734</v>
      </c>
      <c r="Z135" s="7">
        <v>19199</v>
      </c>
      <c r="AA135" s="7" t="str">
        <f t="shared" si="8"/>
        <v>good</v>
      </c>
      <c r="AB135" s="2"/>
      <c r="AC135" s="1"/>
    </row>
    <row r="136" spans="1:29" x14ac:dyDescent="0.3">
      <c r="A136" s="3">
        <v>133</v>
      </c>
      <c r="B136" t="s">
        <v>345</v>
      </c>
      <c r="C136" s="11">
        <v>52366322</v>
      </c>
      <c r="D136" s="6">
        <v>29102</v>
      </c>
      <c r="E136" s="7">
        <v>6255</v>
      </c>
      <c r="F136" s="7">
        <v>42758</v>
      </c>
      <c r="G136" s="7">
        <v>11357</v>
      </c>
      <c r="H136" s="7">
        <v>66811</v>
      </c>
      <c r="I136" s="7">
        <v>18527</v>
      </c>
      <c r="J136" s="7">
        <v>77587</v>
      </c>
      <c r="K136" s="7" t="str">
        <f t="shared" si="6"/>
        <v>good</v>
      </c>
      <c r="L136" s="6">
        <v>51398</v>
      </c>
      <c r="M136" s="7">
        <v>4491</v>
      </c>
      <c r="N136" s="7">
        <v>33387</v>
      </c>
      <c r="O136" s="7">
        <v>10144</v>
      </c>
      <c r="P136" s="7">
        <v>59558</v>
      </c>
      <c r="Q136" s="7">
        <v>20938</v>
      </c>
      <c r="R136" s="7">
        <v>81763</v>
      </c>
      <c r="S136" s="7" t="str">
        <f t="shared" si="7"/>
        <v>good</v>
      </c>
      <c r="T136" s="6">
        <v>79405</v>
      </c>
      <c r="U136" s="7">
        <v>6765</v>
      </c>
      <c r="V136" s="7">
        <v>33662</v>
      </c>
      <c r="W136" s="7">
        <v>12228</v>
      </c>
      <c r="X136" s="7">
        <v>56620</v>
      </c>
      <c r="Y136" s="7">
        <v>21400</v>
      </c>
      <c r="Z136" s="7">
        <v>73992</v>
      </c>
      <c r="AA136" s="7" t="str">
        <f t="shared" si="8"/>
        <v>good</v>
      </c>
      <c r="AB136" s="2"/>
      <c r="AC136" s="1"/>
    </row>
    <row r="137" spans="1:29" x14ac:dyDescent="0.3">
      <c r="A137" s="3">
        <v>134</v>
      </c>
      <c r="B137" t="s">
        <v>346</v>
      </c>
      <c r="C137" s="11">
        <v>137860094</v>
      </c>
      <c r="D137" s="6">
        <v>1516</v>
      </c>
      <c r="E137" s="7">
        <v>17</v>
      </c>
      <c r="F137" s="7">
        <v>281</v>
      </c>
      <c r="G137" s="7">
        <v>41</v>
      </c>
      <c r="H137" s="7">
        <v>866</v>
      </c>
      <c r="I137" s="7">
        <v>427</v>
      </c>
      <c r="J137" s="7">
        <v>2677</v>
      </c>
      <c r="K137" s="7" t="str">
        <f t="shared" si="6"/>
        <v>good</v>
      </c>
      <c r="L137" s="6">
        <v>46141</v>
      </c>
      <c r="M137" s="7">
        <v>184</v>
      </c>
      <c r="N137" s="7">
        <v>516</v>
      </c>
      <c r="O137" s="7">
        <v>1334</v>
      </c>
      <c r="P137" s="7">
        <v>2831</v>
      </c>
      <c r="Q137" s="7">
        <v>14023</v>
      </c>
      <c r="R137" s="7">
        <v>23487</v>
      </c>
      <c r="S137" s="7" t="str">
        <f t="shared" si="7"/>
        <v>good</v>
      </c>
      <c r="T137" s="6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347</v>
      </c>
      <c r="C138" s="11">
        <v>199983939</v>
      </c>
      <c r="D138" s="6">
        <v>62450</v>
      </c>
      <c r="E138" s="7">
        <v>35502</v>
      </c>
      <c r="F138" s="7">
        <v>94139</v>
      </c>
      <c r="G138" s="7">
        <v>48063</v>
      </c>
      <c r="H138" s="7">
        <v>121312</v>
      </c>
      <c r="I138" s="7">
        <v>69010</v>
      </c>
      <c r="J138" s="7">
        <v>131985</v>
      </c>
      <c r="K138" s="7" t="str">
        <f t="shared" si="6"/>
        <v>good</v>
      </c>
      <c r="L138" s="6">
        <v>150190</v>
      </c>
      <c r="M138" s="7">
        <v>48322</v>
      </c>
      <c r="N138" s="7">
        <v>99231</v>
      </c>
      <c r="O138" s="7">
        <v>67230</v>
      </c>
      <c r="P138" s="7">
        <v>129672</v>
      </c>
      <c r="Q138" s="7">
        <v>89260</v>
      </c>
      <c r="R138" s="7">
        <v>139089</v>
      </c>
      <c r="S138" s="7" t="str">
        <f t="shared" si="7"/>
        <v>good</v>
      </c>
      <c r="T138" s="6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348</v>
      </c>
      <c r="C139" s="11">
        <v>72025184</v>
      </c>
      <c r="D139" s="6">
        <v>34004</v>
      </c>
      <c r="E139" s="7">
        <v>8678</v>
      </c>
      <c r="F139" s="7">
        <v>22491</v>
      </c>
      <c r="G139" s="7">
        <v>11665</v>
      </c>
      <c r="H139" s="7">
        <v>29130</v>
      </c>
      <c r="I139" s="7">
        <v>16639</v>
      </c>
      <c r="J139" s="7">
        <v>37796</v>
      </c>
      <c r="K139" s="7" t="str">
        <f t="shared" si="6"/>
        <v>good</v>
      </c>
      <c r="L139" s="6">
        <v>49335</v>
      </c>
      <c r="M139" s="7">
        <v>8810</v>
      </c>
      <c r="N139" s="7">
        <v>22659</v>
      </c>
      <c r="O139" s="7">
        <v>12429</v>
      </c>
      <c r="P139" s="7">
        <v>29444</v>
      </c>
      <c r="Q139" s="7">
        <v>18097</v>
      </c>
      <c r="R139" s="7">
        <v>38188</v>
      </c>
      <c r="S139" s="7" t="str">
        <f t="shared" si="7"/>
        <v>good</v>
      </c>
      <c r="T139" s="6">
        <v>62305</v>
      </c>
      <c r="U139" s="7">
        <v>8762</v>
      </c>
      <c r="V139" s="7">
        <v>21653</v>
      </c>
      <c r="W139" s="7">
        <v>12519</v>
      </c>
      <c r="X139" s="7">
        <v>27496</v>
      </c>
      <c r="Y139" s="7">
        <v>18016</v>
      </c>
      <c r="Z139" s="7">
        <v>34713</v>
      </c>
      <c r="AA139" s="7" t="str">
        <f t="shared" si="8"/>
        <v>good</v>
      </c>
      <c r="AB139" s="2"/>
      <c r="AC139" s="1"/>
    </row>
    <row r="140" spans="1:29" x14ac:dyDescent="0.3">
      <c r="A140" s="3">
        <v>137</v>
      </c>
      <c r="B140" t="s">
        <v>349</v>
      </c>
      <c r="C140" s="11">
        <v>208844380</v>
      </c>
      <c r="D140" s="6">
        <v>31536</v>
      </c>
      <c r="E140" s="7">
        <v>152</v>
      </c>
      <c r="F140" s="7">
        <v>1089</v>
      </c>
      <c r="G140" s="7">
        <v>882</v>
      </c>
      <c r="H140" s="7">
        <v>7038</v>
      </c>
      <c r="I140" s="7">
        <v>5394</v>
      </c>
      <c r="J140" s="7">
        <v>23510</v>
      </c>
      <c r="K140" s="7" t="str">
        <f t="shared" si="6"/>
        <v>good</v>
      </c>
      <c r="L140" s="6">
        <v>22573</v>
      </c>
      <c r="M140" s="7">
        <v>58</v>
      </c>
      <c r="N140" s="7">
        <v>237</v>
      </c>
      <c r="O140" s="7">
        <v>386</v>
      </c>
      <c r="P140" s="7">
        <v>1536</v>
      </c>
      <c r="Q140" s="7">
        <v>3946</v>
      </c>
      <c r="R140" s="7">
        <v>10550</v>
      </c>
      <c r="S140" s="7" t="str">
        <f t="shared" si="7"/>
        <v>good</v>
      </c>
      <c r="T140" s="6">
        <v>311562</v>
      </c>
      <c r="U140" s="7">
        <v>324</v>
      </c>
      <c r="V140" s="7">
        <v>800</v>
      </c>
      <c r="W140" s="7">
        <v>2089</v>
      </c>
      <c r="X140" s="7">
        <v>5745</v>
      </c>
      <c r="Y140" s="7">
        <v>13007</v>
      </c>
      <c r="Z140" s="7">
        <v>25256</v>
      </c>
      <c r="AA140" s="7" t="str">
        <f t="shared" si="8"/>
        <v>good</v>
      </c>
      <c r="AB140" s="2"/>
      <c r="AC140" s="1"/>
    </row>
    <row r="141" spans="1:29" x14ac:dyDescent="0.3">
      <c r="A141" s="3">
        <v>138</v>
      </c>
      <c r="B141" t="s">
        <v>350</v>
      </c>
      <c r="C141" s="11">
        <v>92095681</v>
      </c>
      <c r="D141" s="6">
        <v>4</v>
      </c>
      <c r="E141" s="12">
        <v>0</v>
      </c>
      <c r="F141" s="12">
        <v>0</v>
      </c>
      <c r="G141" s="12">
        <v>0</v>
      </c>
      <c r="H141" s="12">
        <v>1</v>
      </c>
      <c r="I141" s="12">
        <v>0</v>
      </c>
      <c r="J141" s="12">
        <v>1</v>
      </c>
      <c r="K141" s="12" t="str">
        <f t="shared" si="6"/>
        <v>fail</v>
      </c>
      <c r="L141" s="6">
        <v>823</v>
      </c>
      <c r="M141" s="12">
        <v>0</v>
      </c>
      <c r="N141" s="12">
        <v>0</v>
      </c>
      <c r="O141" s="12">
        <v>33</v>
      </c>
      <c r="P141" s="12">
        <v>9</v>
      </c>
      <c r="Q141" s="12">
        <v>2074</v>
      </c>
      <c r="R141" s="12">
        <v>30</v>
      </c>
      <c r="S141" s="2" t="str">
        <f t="shared" si="7"/>
        <v>fail</v>
      </c>
      <c r="T141" s="6">
        <v>121888</v>
      </c>
      <c r="U141" s="12">
        <v>0</v>
      </c>
      <c r="V141" s="12">
        <v>0</v>
      </c>
      <c r="W141" s="12">
        <v>7</v>
      </c>
      <c r="X141" s="12">
        <v>10</v>
      </c>
      <c r="Y141" s="12">
        <v>86</v>
      </c>
      <c r="Z141" s="12">
        <v>144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351</v>
      </c>
      <c r="C142" s="11">
        <v>97626401</v>
      </c>
      <c r="D142" s="6">
        <v>7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8</v>
      </c>
      <c r="K142" s="12" t="str">
        <f t="shared" si="6"/>
        <v>fail</v>
      </c>
      <c r="L142" s="6">
        <v>1873</v>
      </c>
      <c r="M142" s="12">
        <v>0</v>
      </c>
      <c r="N142" s="12">
        <v>0</v>
      </c>
      <c r="O142" s="12">
        <v>26</v>
      </c>
      <c r="P142" s="12">
        <v>8</v>
      </c>
      <c r="Q142" s="12">
        <v>387</v>
      </c>
      <c r="R142" s="12">
        <v>605</v>
      </c>
      <c r="S142" s="2" t="str">
        <f t="shared" si="7"/>
        <v>fail</v>
      </c>
      <c r="T142" s="6">
        <v>158219</v>
      </c>
      <c r="U142" s="7">
        <v>2</v>
      </c>
      <c r="V142" s="7">
        <v>2</v>
      </c>
      <c r="W142" s="7">
        <v>227</v>
      </c>
      <c r="X142" s="7">
        <v>313</v>
      </c>
      <c r="Y142" s="7">
        <v>9351</v>
      </c>
      <c r="Z142" s="7">
        <v>12764</v>
      </c>
      <c r="AA142" s="7" t="str">
        <f t="shared" si="8"/>
        <v>good</v>
      </c>
      <c r="AB142" s="2"/>
      <c r="AC142" s="1"/>
    </row>
    <row r="143" spans="1:29" x14ac:dyDescent="0.3">
      <c r="A143" s="3">
        <v>140</v>
      </c>
      <c r="B143" t="s">
        <v>352</v>
      </c>
      <c r="C143" s="11">
        <v>153966714</v>
      </c>
      <c r="D143" s="6">
        <v>4010</v>
      </c>
      <c r="E143" s="7">
        <v>43</v>
      </c>
      <c r="F143" s="7">
        <v>650</v>
      </c>
      <c r="G143" s="7">
        <v>97</v>
      </c>
      <c r="H143" s="7">
        <v>1465</v>
      </c>
      <c r="I143" s="7">
        <v>462</v>
      </c>
      <c r="J143" s="7">
        <v>3869</v>
      </c>
      <c r="K143" s="7" t="str">
        <f t="shared" si="6"/>
        <v>good</v>
      </c>
      <c r="L143" s="6">
        <v>32011</v>
      </c>
      <c r="M143" s="7">
        <v>219</v>
      </c>
      <c r="N143" s="7">
        <v>790</v>
      </c>
      <c r="O143" s="7">
        <v>736</v>
      </c>
      <c r="P143" s="7">
        <v>2312</v>
      </c>
      <c r="Q143" s="7">
        <v>4623</v>
      </c>
      <c r="R143" s="7">
        <v>10212</v>
      </c>
      <c r="S143" s="7" t="str">
        <f t="shared" si="7"/>
        <v>good</v>
      </c>
      <c r="T143" s="6">
        <v>142151</v>
      </c>
      <c r="U143" s="7">
        <v>487</v>
      </c>
      <c r="V143" s="7">
        <v>767</v>
      </c>
      <c r="W143" s="7">
        <v>1390</v>
      </c>
      <c r="X143" s="7">
        <v>2376</v>
      </c>
      <c r="Y143" s="7">
        <v>7456</v>
      </c>
      <c r="Z143" s="7">
        <v>13009</v>
      </c>
      <c r="AA143" s="7" t="str">
        <f t="shared" si="8"/>
        <v>good</v>
      </c>
      <c r="AB143" s="2"/>
      <c r="AC143" s="1"/>
    </row>
    <row r="144" spans="1:29" x14ac:dyDescent="0.3">
      <c r="A144" s="3">
        <v>141</v>
      </c>
      <c r="B144" t="s">
        <v>353</v>
      </c>
      <c r="C144" s="11">
        <v>418316089</v>
      </c>
      <c r="D144" s="6">
        <v>40868</v>
      </c>
      <c r="E144" s="7">
        <v>68058</v>
      </c>
      <c r="F144" s="7">
        <v>247823</v>
      </c>
      <c r="G144" s="7">
        <v>100316</v>
      </c>
      <c r="H144" s="7">
        <v>286887</v>
      </c>
      <c r="I144" s="7">
        <v>139204</v>
      </c>
      <c r="J144" s="7">
        <v>262942</v>
      </c>
      <c r="K144" s="7" t="str">
        <f t="shared" si="6"/>
        <v>good</v>
      </c>
      <c r="L144" s="6">
        <v>162519</v>
      </c>
      <c r="M144" s="7">
        <v>139883</v>
      </c>
      <c r="N144" s="7">
        <v>315114</v>
      </c>
      <c r="O144" s="7">
        <v>193849</v>
      </c>
      <c r="P144" s="7">
        <v>368999</v>
      </c>
      <c r="Q144" s="7">
        <v>236706</v>
      </c>
      <c r="R144" s="7">
        <v>335824</v>
      </c>
      <c r="S144" s="7" t="str">
        <f t="shared" si="7"/>
        <v>good</v>
      </c>
      <c r="T144" s="6">
        <v>47263</v>
      </c>
      <c r="U144" s="7">
        <v>145233</v>
      </c>
      <c r="V144" s="7">
        <v>259760</v>
      </c>
      <c r="W144" s="7">
        <v>156256</v>
      </c>
      <c r="X144" s="7">
        <v>286154</v>
      </c>
      <c r="Y144" s="7">
        <v>177304</v>
      </c>
      <c r="Z144" s="7">
        <v>272490</v>
      </c>
      <c r="AA144" s="7" t="str">
        <f t="shared" si="8"/>
        <v>good</v>
      </c>
      <c r="AB144" s="2"/>
      <c r="AC144" s="1"/>
    </row>
    <row r="145" spans="1:29" x14ac:dyDescent="0.3">
      <c r="A145" s="3">
        <v>142</v>
      </c>
      <c r="B145" t="s">
        <v>354</v>
      </c>
      <c r="C145" s="11">
        <v>56100419</v>
      </c>
      <c r="D145" s="6">
        <v>8114</v>
      </c>
      <c r="E145" s="7">
        <v>138</v>
      </c>
      <c r="F145" s="7">
        <v>607</v>
      </c>
      <c r="G145" s="7">
        <v>314</v>
      </c>
      <c r="H145" s="7">
        <v>1164</v>
      </c>
      <c r="I145" s="7">
        <v>759</v>
      </c>
      <c r="J145" s="7">
        <v>2360</v>
      </c>
      <c r="K145" s="7" t="str">
        <f t="shared" si="6"/>
        <v>good</v>
      </c>
      <c r="L145" s="6">
        <v>13138</v>
      </c>
      <c r="M145" s="7">
        <v>155</v>
      </c>
      <c r="N145" s="7">
        <v>632</v>
      </c>
      <c r="O145" s="7">
        <v>364</v>
      </c>
      <c r="P145" s="7">
        <v>1217</v>
      </c>
      <c r="Q145" s="7">
        <v>885</v>
      </c>
      <c r="R145" s="7">
        <v>2411</v>
      </c>
      <c r="S145" s="7" t="str">
        <f t="shared" si="7"/>
        <v>good</v>
      </c>
      <c r="T145" s="6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355</v>
      </c>
      <c r="C146" s="11">
        <v>74434067</v>
      </c>
      <c r="D146" s="6">
        <v>27750</v>
      </c>
      <c r="E146" s="7">
        <v>16</v>
      </c>
      <c r="F146" s="7">
        <v>103</v>
      </c>
      <c r="G146" s="7">
        <v>157</v>
      </c>
      <c r="H146" s="7">
        <v>1137</v>
      </c>
      <c r="I146" s="7">
        <v>1229</v>
      </c>
      <c r="J146" s="7">
        <v>7314</v>
      </c>
      <c r="K146" s="7" t="str">
        <f t="shared" si="6"/>
        <v>good</v>
      </c>
      <c r="L146" s="6">
        <v>33925</v>
      </c>
      <c r="M146" s="7">
        <v>11</v>
      </c>
      <c r="N146" s="7">
        <v>50</v>
      </c>
      <c r="O146" s="7">
        <v>82</v>
      </c>
      <c r="P146" s="7">
        <v>510</v>
      </c>
      <c r="Q146" s="7">
        <v>1170</v>
      </c>
      <c r="R146" s="7">
        <v>4276</v>
      </c>
      <c r="S146" s="7" t="str">
        <f t="shared" si="7"/>
        <v>good</v>
      </c>
      <c r="T146" s="6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356</v>
      </c>
      <c r="C147" s="11">
        <v>76803406</v>
      </c>
      <c r="D147" s="6">
        <v>43938</v>
      </c>
      <c r="E147" s="7">
        <v>11732</v>
      </c>
      <c r="F147" s="7">
        <v>26611</v>
      </c>
      <c r="G147" s="7">
        <v>15273</v>
      </c>
      <c r="H147" s="7">
        <v>33616</v>
      </c>
      <c r="I147" s="7">
        <v>20427</v>
      </c>
      <c r="J147" s="7">
        <v>41397</v>
      </c>
      <c r="K147" s="7" t="str">
        <f t="shared" si="6"/>
        <v>good</v>
      </c>
      <c r="L147" s="6">
        <v>66397</v>
      </c>
      <c r="M147" s="7">
        <v>12108</v>
      </c>
      <c r="N147" s="7">
        <v>26563</v>
      </c>
      <c r="O147" s="7">
        <v>16289</v>
      </c>
      <c r="P147" s="7">
        <v>33760</v>
      </c>
      <c r="Q147" s="7">
        <v>22111</v>
      </c>
      <c r="R147" s="7">
        <v>41318</v>
      </c>
      <c r="S147" s="7" t="str">
        <f t="shared" si="7"/>
        <v>good</v>
      </c>
      <c r="T147" s="6">
        <v>81672</v>
      </c>
      <c r="U147" s="7">
        <v>11577</v>
      </c>
      <c r="V147" s="7">
        <v>24788</v>
      </c>
      <c r="W147" s="7">
        <v>15677</v>
      </c>
      <c r="X147" s="7">
        <v>30451</v>
      </c>
      <c r="Y147" s="7">
        <v>21175</v>
      </c>
      <c r="Z147" s="7">
        <v>35798</v>
      </c>
      <c r="AA147" s="7" t="str">
        <f t="shared" si="8"/>
        <v>good</v>
      </c>
      <c r="AB147" s="2"/>
      <c r="AC147" s="1"/>
    </row>
    <row r="148" spans="1:29" x14ac:dyDescent="0.3">
      <c r="A148" s="3">
        <v>145</v>
      </c>
      <c r="B148" t="s">
        <v>357</v>
      </c>
      <c r="C148" s="11">
        <v>135868209</v>
      </c>
      <c r="D148" s="6">
        <v>31306</v>
      </c>
      <c r="E148" s="7">
        <v>114</v>
      </c>
      <c r="F148" s="7">
        <v>608</v>
      </c>
      <c r="G148" s="7">
        <v>608</v>
      </c>
      <c r="H148" s="7">
        <v>4862</v>
      </c>
      <c r="I148" s="7">
        <v>3456</v>
      </c>
      <c r="J148" s="7">
        <v>17708</v>
      </c>
      <c r="K148" s="7" t="str">
        <f t="shared" si="6"/>
        <v>good</v>
      </c>
      <c r="L148" s="6">
        <v>33857</v>
      </c>
      <c r="M148" s="7">
        <v>54</v>
      </c>
      <c r="N148" s="7">
        <v>248</v>
      </c>
      <c r="O148" s="7">
        <v>393</v>
      </c>
      <c r="P148" s="7">
        <v>1545</v>
      </c>
      <c r="Q148" s="7">
        <v>3127</v>
      </c>
      <c r="R148" s="7">
        <v>9712</v>
      </c>
      <c r="S148" s="7" t="str">
        <f t="shared" si="7"/>
        <v>good</v>
      </c>
      <c r="T148" s="6">
        <v>296231</v>
      </c>
      <c r="U148" s="7">
        <v>231</v>
      </c>
      <c r="V148" s="7">
        <v>512</v>
      </c>
      <c r="W148" s="7">
        <v>1509</v>
      </c>
      <c r="X148" s="7">
        <v>4069</v>
      </c>
      <c r="Y148" s="7">
        <v>8558</v>
      </c>
      <c r="Z148" s="7">
        <v>18210</v>
      </c>
      <c r="AA148" s="7" t="str">
        <f t="shared" si="8"/>
        <v>good</v>
      </c>
      <c r="AB148" s="2"/>
      <c r="AC148" s="1"/>
    </row>
    <row r="149" spans="1:29" x14ac:dyDescent="0.3">
      <c r="A149" s="3">
        <v>146</v>
      </c>
      <c r="B149" t="s">
        <v>358</v>
      </c>
      <c r="C149" s="11">
        <v>130814263</v>
      </c>
      <c r="D149" s="6">
        <v>25</v>
      </c>
      <c r="E149" s="12">
        <v>0</v>
      </c>
      <c r="F149" s="12">
        <v>0</v>
      </c>
      <c r="G149" s="12">
        <v>0</v>
      </c>
      <c r="H149" s="12">
        <v>2</v>
      </c>
      <c r="I149" s="12">
        <v>0</v>
      </c>
      <c r="J149" s="12">
        <v>20</v>
      </c>
      <c r="K149" s="12" t="str">
        <f t="shared" si="6"/>
        <v>fail</v>
      </c>
      <c r="L149" s="6">
        <v>1330</v>
      </c>
      <c r="M149" s="12">
        <v>1786</v>
      </c>
      <c r="N149" s="12">
        <v>1</v>
      </c>
      <c r="O149" s="12">
        <v>5</v>
      </c>
      <c r="P149" s="12">
        <v>32</v>
      </c>
      <c r="Q149" s="12">
        <v>97</v>
      </c>
      <c r="R149" s="12">
        <v>250</v>
      </c>
      <c r="S149" s="2" t="str">
        <f t="shared" si="7"/>
        <v>fail</v>
      </c>
      <c r="T149" s="6">
        <v>81506</v>
      </c>
      <c r="U149" s="7">
        <v>4</v>
      </c>
      <c r="V149" s="7">
        <v>6</v>
      </c>
      <c r="W149" s="7">
        <v>61</v>
      </c>
      <c r="X149" s="7">
        <v>103</v>
      </c>
      <c r="Y149" s="7">
        <v>1194</v>
      </c>
      <c r="Z149" s="7">
        <v>2034</v>
      </c>
      <c r="AA149" s="7" t="str">
        <f t="shared" si="8"/>
        <v>good</v>
      </c>
      <c r="AB149" s="2"/>
      <c r="AC149" s="1"/>
    </row>
    <row r="150" spans="1:29" x14ac:dyDescent="0.3">
      <c r="A150" s="3">
        <v>147</v>
      </c>
      <c r="B150" t="s">
        <v>359</v>
      </c>
      <c r="C150" s="11">
        <v>104440150</v>
      </c>
      <c r="D150" s="6">
        <v>8</v>
      </c>
      <c r="E150" s="12">
        <v>0</v>
      </c>
      <c r="F150" s="12">
        <v>0</v>
      </c>
      <c r="G150" s="12">
        <v>0</v>
      </c>
      <c r="H150" s="12">
        <v>2</v>
      </c>
      <c r="I150" s="12">
        <v>0</v>
      </c>
      <c r="J150" s="12">
        <v>13</v>
      </c>
      <c r="K150" s="12" t="str">
        <f t="shared" si="6"/>
        <v>fail</v>
      </c>
      <c r="L150" s="6">
        <v>4774</v>
      </c>
      <c r="M150" s="12">
        <v>0</v>
      </c>
      <c r="N150" s="12">
        <v>0</v>
      </c>
      <c r="O150" s="12">
        <v>41</v>
      </c>
      <c r="P150" s="12">
        <v>43</v>
      </c>
      <c r="Q150" s="12">
        <v>1153</v>
      </c>
      <c r="R150" s="12">
        <v>1520</v>
      </c>
      <c r="S150" s="2" t="str">
        <f t="shared" si="7"/>
        <v>fail</v>
      </c>
      <c r="T150" s="6">
        <v>223099</v>
      </c>
      <c r="U150" s="7">
        <v>10</v>
      </c>
      <c r="V150" s="7">
        <v>10</v>
      </c>
      <c r="W150" s="7">
        <v>514</v>
      </c>
      <c r="X150" s="7">
        <v>689</v>
      </c>
      <c r="Y150" s="7">
        <v>12846</v>
      </c>
      <c r="Z150" s="7">
        <v>16532</v>
      </c>
      <c r="AA150" s="7" t="str">
        <f t="shared" si="8"/>
        <v>good</v>
      </c>
      <c r="AB150" s="2"/>
      <c r="AC150" s="1"/>
    </row>
    <row r="151" spans="1:29" x14ac:dyDescent="0.3">
      <c r="A151" s="3">
        <v>148</v>
      </c>
      <c r="B151" t="s">
        <v>360</v>
      </c>
      <c r="C151" s="11">
        <v>130955376</v>
      </c>
      <c r="D151" s="6">
        <v>14751</v>
      </c>
      <c r="E151" s="7">
        <v>124</v>
      </c>
      <c r="F151" s="7">
        <v>756</v>
      </c>
      <c r="G151" s="7">
        <v>232</v>
      </c>
      <c r="H151" s="7">
        <v>1892</v>
      </c>
      <c r="I151" s="7">
        <v>924</v>
      </c>
      <c r="J151" s="7">
        <v>5557</v>
      </c>
      <c r="K151" s="7" t="str">
        <f t="shared" si="6"/>
        <v>good</v>
      </c>
      <c r="L151" s="6">
        <v>38357</v>
      </c>
      <c r="M151" s="7">
        <v>208</v>
      </c>
      <c r="N151" s="7">
        <v>757</v>
      </c>
      <c r="O151" s="7">
        <v>490</v>
      </c>
      <c r="P151" s="7">
        <v>1927</v>
      </c>
      <c r="Q151" s="7">
        <v>1903</v>
      </c>
      <c r="R151" s="7">
        <v>6230</v>
      </c>
      <c r="S151" s="7" t="str">
        <f t="shared" si="7"/>
        <v>good</v>
      </c>
      <c r="T151" s="6">
        <v>216655</v>
      </c>
      <c r="U151" s="7">
        <v>538</v>
      </c>
      <c r="V151" s="7">
        <v>774</v>
      </c>
      <c r="W151" s="7">
        <v>1190</v>
      </c>
      <c r="X151" s="7">
        <v>1982</v>
      </c>
      <c r="Y151" s="7">
        <v>3451</v>
      </c>
      <c r="Z151" s="7">
        <v>6127</v>
      </c>
      <c r="AA151" s="7" t="str">
        <f t="shared" si="8"/>
        <v>good</v>
      </c>
      <c r="AB151" s="2"/>
      <c r="AC151" s="1"/>
    </row>
    <row r="152" spans="1:29" x14ac:dyDescent="0.3">
      <c r="A152" s="3">
        <v>149</v>
      </c>
      <c r="B152" t="s">
        <v>361</v>
      </c>
      <c r="C152" s="11">
        <v>515530130</v>
      </c>
      <c r="D152" s="6">
        <v>65824</v>
      </c>
      <c r="E152" s="7">
        <v>136782</v>
      </c>
      <c r="F152" s="7">
        <v>407760</v>
      </c>
      <c r="G152" s="7">
        <v>174662</v>
      </c>
      <c r="H152" s="7">
        <v>423535</v>
      </c>
      <c r="I152" s="7">
        <v>202305</v>
      </c>
      <c r="J152" s="7">
        <v>344349</v>
      </c>
      <c r="K152" s="7" t="str">
        <f t="shared" si="6"/>
        <v>good</v>
      </c>
      <c r="L152" s="6">
        <v>211860</v>
      </c>
      <c r="M152" s="7">
        <v>230390</v>
      </c>
      <c r="N152" s="7">
        <v>474379</v>
      </c>
      <c r="O152" s="7">
        <v>279581</v>
      </c>
      <c r="P152" s="7">
        <v>505403</v>
      </c>
      <c r="Q152" s="7">
        <v>293183</v>
      </c>
      <c r="R152" s="7">
        <v>399709</v>
      </c>
      <c r="S152" s="7" t="str">
        <f t="shared" si="7"/>
        <v>good</v>
      </c>
      <c r="T152" s="6">
        <v>50298</v>
      </c>
      <c r="U152" s="7">
        <v>158091</v>
      </c>
      <c r="V152" s="7">
        <v>366779</v>
      </c>
      <c r="W152" s="7">
        <v>176839</v>
      </c>
      <c r="X152" s="7">
        <v>374924</v>
      </c>
      <c r="Y152" s="7">
        <v>195991</v>
      </c>
      <c r="Z152" s="7">
        <v>318312</v>
      </c>
      <c r="AA152" s="7" t="str">
        <f t="shared" si="8"/>
        <v>good</v>
      </c>
      <c r="AB152" s="2"/>
      <c r="AC152" s="1"/>
    </row>
    <row r="153" spans="1:29" x14ac:dyDescent="0.3">
      <c r="A153" s="3">
        <v>150</v>
      </c>
      <c r="B153" t="s">
        <v>362</v>
      </c>
      <c r="C153" s="11">
        <v>334543061</v>
      </c>
      <c r="D153" s="6">
        <v>40973</v>
      </c>
      <c r="E153" s="7">
        <v>62807</v>
      </c>
      <c r="F153" s="7">
        <v>355504</v>
      </c>
      <c r="G153" s="7">
        <v>79529</v>
      </c>
      <c r="H153" s="7">
        <v>380119</v>
      </c>
      <c r="I153" s="7">
        <v>88943</v>
      </c>
      <c r="J153" s="7">
        <v>325457</v>
      </c>
      <c r="K153" s="7" t="str">
        <f t="shared" si="6"/>
        <v>good</v>
      </c>
      <c r="L153" s="6">
        <v>79615</v>
      </c>
      <c r="M153" s="7">
        <v>50340</v>
      </c>
      <c r="N153" s="7">
        <v>313079</v>
      </c>
      <c r="O153" s="7">
        <v>79288</v>
      </c>
      <c r="P153" s="7">
        <v>380804</v>
      </c>
      <c r="Q153" s="7">
        <v>102294</v>
      </c>
      <c r="R153" s="7">
        <v>350496</v>
      </c>
      <c r="S153" s="7" t="str">
        <f t="shared" si="7"/>
        <v>good</v>
      </c>
      <c r="T153" s="6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363</v>
      </c>
      <c r="C154" s="11">
        <v>48550865</v>
      </c>
      <c r="D154" s="6">
        <v>22925</v>
      </c>
      <c r="E154" s="7">
        <v>6600</v>
      </c>
      <c r="F154" s="7">
        <v>26624</v>
      </c>
      <c r="G154" s="7">
        <v>8007</v>
      </c>
      <c r="H154" s="7">
        <v>40567</v>
      </c>
      <c r="I154" s="7">
        <v>10490</v>
      </c>
      <c r="J154" s="7">
        <v>50600</v>
      </c>
      <c r="K154" s="7" t="str">
        <f t="shared" si="6"/>
        <v>good</v>
      </c>
      <c r="L154" s="6">
        <v>41441</v>
      </c>
      <c r="M154" s="7">
        <v>4118</v>
      </c>
      <c r="N154" s="7">
        <v>22276</v>
      </c>
      <c r="O154" s="7">
        <v>6923</v>
      </c>
      <c r="P154" s="7">
        <v>37279</v>
      </c>
      <c r="Q154" s="7">
        <v>12053</v>
      </c>
      <c r="R154" s="7">
        <v>53272</v>
      </c>
      <c r="S154" s="7" t="str">
        <f t="shared" si="7"/>
        <v>good</v>
      </c>
      <c r="T154" s="6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364</v>
      </c>
      <c r="C155" s="11">
        <v>722202094</v>
      </c>
      <c r="D155" s="6">
        <v>59092</v>
      </c>
      <c r="E155" s="7">
        <v>110634</v>
      </c>
      <c r="F155" s="7">
        <v>476526</v>
      </c>
      <c r="G155" s="7">
        <v>126170</v>
      </c>
      <c r="H155" s="7">
        <v>492074</v>
      </c>
      <c r="I155" s="7">
        <v>117012</v>
      </c>
      <c r="J155" s="7">
        <v>377411</v>
      </c>
      <c r="K155" s="7" t="str">
        <f t="shared" si="6"/>
        <v>good</v>
      </c>
      <c r="L155" s="6">
        <v>175954</v>
      </c>
      <c r="M155" s="7">
        <v>122791</v>
      </c>
      <c r="N155" s="7">
        <v>469788</v>
      </c>
      <c r="O155" s="7">
        <v>178062</v>
      </c>
      <c r="P155" s="7">
        <v>540128</v>
      </c>
      <c r="Q155" s="7">
        <v>169874</v>
      </c>
      <c r="R155" s="7">
        <v>432292</v>
      </c>
      <c r="S155" s="7" t="str">
        <f t="shared" si="7"/>
        <v>good</v>
      </c>
      <c r="T155" s="6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365</v>
      </c>
      <c r="C156" s="11">
        <v>55434080</v>
      </c>
      <c r="D156" s="6">
        <v>11077</v>
      </c>
      <c r="E156" s="7">
        <v>367</v>
      </c>
      <c r="F156" s="7">
        <v>5614</v>
      </c>
      <c r="G156" s="7">
        <v>1148</v>
      </c>
      <c r="H156" s="7">
        <v>13099</v>
      </c>
      <c r="I156" s="7">
        <v>3337</v>
      </c>
      <c r="J156" s="7">
        <v>22995</v>
      </c>
      <c r="K156" s="7" t="str">
        <f t="shared" si="6"/>
        <v>good</v>
      </c>
      <c r="L156" s="6">
        <v>12663</v>
      </c>
      <c r="M156" s="7">
        <v>136</v>
      </c>
      <c r="N156" s="7">
        <v>2911</v>
      </c>
      <c r="O156" s="7">
        <v>588</v>
      </c>
      <c r="P156" s="7">
        <v>7930</v>
      </c>
      <c r="Q156" s="7">
        <v>2749</v>
      </c>
      <c r="R156" s="7">
        <v>19295</v>
      </c>
      <c r="S156" s="7" t="str">
        <f t="shared" si="7"/>
        <v>good</v>
      </c>
      <c r="T156" s="6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366</v>
      </c>
      <c r="C157" s="11">
        <v>725652659</v>
      </c>
      <c r="D157" s="6">
        <v>646</v>
      </c>
      <c r="E157" s="7">
        <v>289</v>
      </c>
      <c r="F157" s="7">
        <v>14140</v>
      </c>
      <c r="G157" s="7">
        <v>479</v>
      </c>
      <c r="H157" s="7">
        <v>21915</v>
      </c>
      <c r="I157" s="7">
        <v>978</v>
      </c>
      <c r="J157" s="7">
        <v>8096</v>
      </c>
      <c r="K157" s="7" t="str">
        <f t="shared" si="6"/>
        <v>good</v>
      </c>
      <c r="L157" s="6">
        <v>13855</v>
      </c>
      <c r="M157" s="7">
        <v>9918</v>
      </c>
      <c r="N157" s="7">
        <v>22494</v>
      </c>
      <c r="O157" s="7">
        <v>44849</v>
      </c>
      <c r="P157" s="7">
        <v>80136</v>
      </c>
      <c r="Q157" s="7">
        <v>115119</v>
      </c>
      <c r="R157" s="7">
        <v>181741</v>
      </c>
      <c r="S157" s="7" t="str">
        <f t="shared" si="7"/>
        <v>good</v>
      </c>
      <c r="T157" s="6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367</v>
      </c>
      <c r="C158" s="11">
        <v>769438941</v>
      </c>
      <c r="D158" s="6">
        <v>976</v>
      </c>
      <c r="E158" s="7">
        <v>1803</v>
      </c>
      <c r="F158" s="7">
        <v>21162</v>
      </c>
      <c r="G158" s="7">
        <v>2467</v>
      </c>
      <c r="H158" s="7">
        <v>30306</v>
      </c>
      <c r="I158" s="7">
        <v>3571</v>
      </c>
      <c r="J158" s="7">
        <v>18085</v>
      </c>
      <c r="K158" s="7" t="str">
        <f t="shared" si="6"/>
        <v>good</v>
      </c>
      <c r="L158" s="6">
        <v>18972</v>
      </c>
      <c r="M158" s="7">
        <v>22851</v>
      </c>
      <c r="N158" s="7">
        <v>55980</v>
      </c>
      <c r="O158" s="7">
        <v>79208</v>
      </c>
      <c r="P158" s="7">
        <v>159382</v>
      </c>
      <c r="Q158" s="7">
        <v>160110</v>
      </c>
      <c r="R158" s="7">
        <v>267458</v>
      </c>
      <c r="S158" s="7" t="str">
        <f t="shared" si="7"/>
        <v>good</v>
      </c>
      <c r="T158" s="6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368</v>
      </c>
      <c r="C159" s="11">
        <v>444968862</v>
      </c>
      <c r="D159" s="6">
        <v>184</v>
      </c>
      <c r="E159" s="7">
        <v>632</v>
      </c>
      <c r="F159" s="7">
        <v>798</v>
      </c>
      <c r="G159" s="7">
        <v>437</v>
      </c>
      <c r="H159" s="7">
        <v>1320</v>
      </c>
      <c r="I159" s="7">
        <v>738</v>
      </c>
      <c r="J159" s="7">
        <v>1655</v>
      </c>
      <c r="K159" s="7" t="str">
        <f t="shared" si="6"/>
        <v>good</v>
      </c>
      <c r="L159" s="6">
        <v>187824</v>
      </c>
      <c r="M159" s="7">
        <v>6136</v>
      </c>
      <c r="N159" s="7">
        <v>8817</v>
      </c>
      <c r="O159" s="7">
        <v>31133</v>
      </c>
      <c r="P159" s="7">
        <v>45400</v>
      </c>
      <c r="Q159" s="7">
        <v>144205</v>
      </c>
      <c r="R159" s="7">
        <v>203932</v>
      </c>
      <c r="S159" s="7" t="str">
        <f t="shared" si="7"/>
        <v>good</v>
      </c>
      <c r="T159" s="6">
        <v>36242</v>
      </c>
      <c r="U159" s="7">
        <v>2976</v>
      </c>
      <c r="V159" s="7">
        <v>8933</v>
      </c>
      <c r="W159" s="7">
        <v>11630</v>
      </c>
      <c r="X159" s="7">
        <v>31904</v>
      </c>
      <c r="Y159" s="7">
        <v>40659</v>
      </c>
      <c r="Z159" s="7">
        <v>83837</v>
      </c>
      <c r="AA159" s="7" t="str">
        <f t="shared" si="8"/>
        <v>good</v>
      </c>
      <c r="AB159" s="2"/>
      <c r="AC159" s="1"/>
    </row>
    <row r="160" spans="1:29" x14ac:dyDescent="0.3">
      <c r="A160" s="3">
        <v>157</v>
      </c>
      <c r="B160" t="s">
        <v>369</v>
      </c>
      <c r="C160" s="11">
        <v>440461028</v>
      </c>
      <c r="D160" s="6">
        <v>33</v>
      </c>
      <c r="E160" s="12">
        <v>0</v>
      </c>
      <c r="F160" s="12">
        <v>48</v>
      </c>
      <c r="G160" s="12">
        <v>0</v>
      </c>
      <c r="H160" s="12">
        <v>73</v>
      </c>
      <c r="I160" s="12">
        <v>0</v>
      </c>
      <c r="J160" s="12">
        <v>143</v>
      </c>
      <c r="K160" s="12" t="str">
        <f t="shared" si="6"/>
        <v>fail</v>
      </c>
      <c r="L160" s="6">
        <v>53792</v>
      </c>
      <c r="M160" s="7">
        <v>245</v>
      </c>
      <c r="N160" s="7">
        <v>378</v>
      </c>
      <c r="O160" s="7">
        <v>1243</v>
      </c>
      <c r="P160" s="7">
        <v>2405</v>
      </c>
      <c r="Q160" s="7">
        <v>21290</v>
      </c>
      <c r="R160" s="7">
        <v>46475</v>
      </c>
      <c r="S160" s="7" t="str">
        <f t="shared" si="7"/>
        <v>good</v>
      </c>
      <c r="T160" s="6">
        <v>76222</v>
      </c>
      <c r="U160" s="7">
        <v>415</v>
      </c>
      <c r="V160" s="7">
        <v>595</v>
      </c>
      <c r="W160" s="7">
        <v>2562</v>
      </c>
      <c r="X160" s="7">
        <v>4834</v>
      </c>
      <c r="Y160" s="7">
        <v>25259</v>
      </c>
      <c r="Z160" s="7">
        <v>45332</v>
      </c>
      <c r="AA160" s="7" t="str">
        <f t="shared" si="8"/>
        <v>good</v>
      </c>
      <c r="AB160" s="2"/>
      <c r="AC160" s="1"/>
    </row>
    <row r="161" spans="1:29" x14ac:dyDescent="0.3">
      <c r="A161" s="3">
        <v>158</v>
      </c>
      <c r="B161" t="s">
        <v>370</v>
      </c>
      <c r="C161" s="11">
        <v>102122573</v>
      </c>
      <c r="D161" s="6">
        <v>30774</v>
      </c>
      <c r="E161" s="7">
        <v>48</v>
      </c>
      <c r="F161" s="7">
        <v>56</v>
      </c>
      <c r="G161" s="7">
        <v>109</v>
      </c>
      <c r="H161" s="7">
        <v>186</v>
      </c>
      <c r="I161" s="7">
        <v>566</v>
      </c>
      <c r="J161" s="7">
        <v>1371</v>
      </c>
      <c r="K161" s="7" t="str">
        <f t="shared" si="6"/>
        <v>good</v>
      </c>
      <c r="L161" s="6">
        <v>88486</v>
      </c>
      <c r="M161" s="7">
        <v>77</v>
      </c>
      <c r="N161" s="7">
        <v>82</v>
      </c>
      <c r="O161" s="7">
        <v>156</v>
      </c>
      <c r="P161" s="7">
        <v>219</v>
      </c>
      <c r="Q161" s="7">
        <v>817</v>
      </c>
      <c r="R161" s="7">
        <v>1367</v>
      </c>
      <c r="S161" s="7" t="str">
        <f t="shared" si="7"/>
        <v>good</v>
      </c>
      <c r="T161" s="6">
        <v>38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30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371</v>
      </c>
      <c r="C162" s="11">
        <v>89955822</v>
      </c>
      <c r="D162" s="6">
        <v>545</v>
      </c>
      <c r="E162" s="7">
        <v>11</v>
      </c>
      <c r="F162" s="7">
        <v>178</v>
      </c>
      <c r="G162" s="7">
        <v>14</v>
      </c>
      <c r="H162" s="7">
        <v>482</v>
      </c>
      <c r="I162" s="7">
        <v>89</v>
      </c>
      <c r="J162" s="7">
        <v>1004</v>
      </c>
      <c r="K162" s="7" t="str">
        <f t="shared" si="6"/>
        <v>good</v>
      </c>
      <c r="L162" s="6">
        <v>2585</v>
      </c>
      <c r="M162" s="7">
        <v>5</v>
      </c>
      <c r="N162" s="7">
        <v>31</v>
      </c>
      <c r="O162" s="7">
        <v>20</v>
      </c>
      <c r="P162" s="7">
        <v>202</v>
      </c>
      <c r="Q162" s="7">
        <v>301</v>
      </c>
      <c r="R162" s="7">
        <v>1588</v>
      </c>
      <c r="S162" s="7" t="str">
        <f t="shared" si="7"/>
        <v>good</v>
      </c>
      <c r="T162" s="6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372</v>
      </c>
      <c r="C163" s="11">
        <v>49965377</v>
      </c>
      <c r="D163" s="6">
        <v>8530</v>
      </c>
      <c r="E163" s="7">
        <v>8</v>
      </c>
      <c r="F163" s="7">
        <v>23</v>
      </c>
      <c r="G163" s="7">
        <v>37</v>
      </c>
      <c r="H163" s="7">
        <v>165</v>
      </c>
      <c r="I163" s="7">
        <v>578</v>
      </c>
      <c r="J163" s="7">
        <v>1904</v>
      </c>
      <c r="K163" s="7" t="str">
        <f t="shared" si="6"/>
        <v>good</v>
      </c>
      <c r="L163" s="6">
        <v>19575</v>
      </c>
      <c r="M163" s="7">
        <v>11</v>
      </c>
      <c r="N163" s="7">
        <v>19</v>
      </c>
      <c r="O163" s="7">
        <v>44</v>
      </c>
      <c r="P163" s="7">
        <v>147</v>
      </c>
      <c r="Q163" s="7">
        <v>748</v>
      </c>
      <c r="R163" s="7">
        <v>1889</v>
      </c>
      <c r="S163" s="7" t="str">
        <f t="shared" si="7"/>
        <v>good</v>
      </c>
      <c r="T163" s="6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373</v>
      </c>
      <c r="C164" s="11">
        <v>82070269</v>
      </c>
      <c r="D164" s="6">
        <v>177</v>
      </c>
      <c r="E164" s="12">
        <v>3380</v>
      </c>
      <c r="F164" s="12">
        <v>41</v>
      </c>
      <c r="G164" s="12">
        <v>0</v>
      </c>
      <c r="H164" s="12">
        <v>117</v>
      </c>
      <c r="I164" s="12">
        <v>5352</v>
      </c>
      <c r="J164" s="12">
        <v>367</v>
      </c>
      <c r="K164" s="12" t="str">
        <f t="shared" si="6"/>
        <v>fail</v>
      </c>
      <c r="L164" s="6">
        <v>1344</v>
      </c>
      <c r="M164" s="12">
        <v>146</v>
      </c>
      <c r="N164" s="12">
        <v>52</v>
      </c>
      <c r="O164" s="12">
        <v>56</v>
      </c>
      <c r="P164" s="12">
        <v>243</v>
      </c>
      <c r="Q164" s="12">
        <v>740</v>
      </c>
      <c r="R164" s="12">
        <v>1554</v>
      </c>
      <c r="S164" s="2" t="str">
        <f t="shared" si="7"/>
        <v>fail</v>
      </c>
      <c r="T164" s="6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374</v>
      </c>
      <c r="C165" s="11">
        <v>112790446</v>
      </c>
      <c r="D165" s="6">
        <v>3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 t="str">
        <f t="shared" si="6"/>
        <v>fail</v>
      </c>
      <c r="L165" s="6">
        <v>41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2</v>
      </c>
      <c r="S165" s="2" t="str">
        <f t="shared" si="7"/>
        <v>fail</v>
      </c>
      <c r="T165" s="6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375</v>
      </c>
      <c r="C166" s="11">
        <v>103864568</v>
      </c>
      <c r="D166" s="6">
        <v>3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 t="str">
        <f t="shared" si="6"/>
        <v>fail</v>
      </c>
      <c r="L166" s="6">
        <v>64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1</v>
      </c>
      <c r="S166" s="2" t="str">
        <f t="shared" si="7"/>
        <v>fail</v>
      </c>
      <c r="T166" s="6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2" t="str">
        <f t="shared" si="8"/>
        <v>fail</v>
      </c>
      <c r="AB166" s="2"/>
      <c r="AC166" s="1"/>
    </row>
    <row r="167" spans="1:29" x14ac:dyDescent="0.3">
      <c r="A167" s="3">
        <v>164</v>
      </c>
      <c r="B167" t="s">
        <v>376</v>
      </c>
      <c r="C167" s="11">
        <v>86232058</v>
      </c>
      <c r="D167" s="6">
        <v>4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 t="str">
        <f t="shared" si="6"/>
        <v>fail</v>
      </c>
      <c r="L167" s="6">
        <v>64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</v>
      </c>
      <c r="S167" s="2" t="str">
        <f t="shared" si="7"/>
        <v>fail</v>
      </c>
      <c r="T167" s="6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2" t="str">
        <f t="shared" si="8"/>
        <v>fail</v>
      </c>
      <c r="AB167" s="2"/>
      <c r="AC167" s="1"/>
    </row>
    <row r="168" spans="1:29" x14ac:dyDescent="0.3">
      <c r="A168" s="3">
        <v>165</v>
      </c>
      <c r="B168" t="s">
        <v>377</v>
      </c>
      <c r="C168" s="11">
        <v>533093709</v>
      </c>
      <c r="D168" s="6">
        <v>3337</v>
      </c>
      <c r="E168" s="7">
        <v>157</v>
      </c>
      <c r="F168" s="7">
        <v>2534</v>
      </c>
      <c r="G168" s="7">
        <v>371</v>
      </c>
      <c r="H168" s="7">
        <v>5231</v>
      </c>
      <c r="I168" s="7">
        <v>1611</v>
      </c>
      <c r="J168" s="7">
        <v>10913</v>
      </c>
      <c r="K168" s="7" t="str">
        <f t="shared" si="6"/>
        <v>good</v>
      </c>
      <c r="L168" s="6">
        <v>1921</v>
      </c>
      <c r="M168" s="7">
        <v>62</v>
      </c>
      <c r="N168" s="7">
        <v>954</v>
      </c>
      <c r="O168" s="7">
        <v>192</v>
      </c>
      <c r="P168" s="7">
        <v>2107</v>
      </c>
      <c r="Q168" s="7">
        <v>1163</v>
      </c>
      <c r="R168" s="7">
        <v>5465</v>
      </c>
      <c r="S168" s="7" t="str">
        <f t="shared" si="7"/>
        <v>good</v>
      </c>
      <c r="T168" s="6">
        <v>21002</v>
      </c>
      <c r="U168" s="7">
        <v>1670</v>
      </c>
      <c r="V168" s="7">
        <v>3329</v>
      </c>
      <c r="W168" s="7">
        <v>3534</v>
      </c>
      <c r="X168" s="7">
        <v>9391</v>
      </c>
      <c r="Y168" s="7">
        <v>16565</v>
      </c>
      <c r="Z168" s="7">
        <v>35777</v>
      </c>
      <c r="AA168" s="7" t="str">
        <f t="shared" si="8"/>
        <v>good</v>
      </c>
      <c r="AB168" s="2"/>
      <c r="AC168" s="1"/>
    </row>
    <row r="169" spans="1:29" x14ac:dyDescent="0.3">
      <c r="A169" s="3">
        <v>166</v>
      </c>
      <c r="B169" t="s">
        <v>378</v>
      </c>
      <c r="C169" s="11">
        <v>88687267</v>
      </c>
      <c r="D169" s="6">
        <v>41940</v>
      </c>
      <c r="E169" s="7">
        <v>21274</v>
      </c>
      <c r="F169" s="7">
        <v>75630</v>
      </c>
      <c r="G169" s="7">
        <v>23319</v>
      </c>
      <c r="H169" s="7">
        <v>88715</v>
      </c>
      <c r="I169" s="7">
        <v>25689</v>
      </c>
      <c r="J169" s="7">
        <v>86407</v>
      </c>
      <c r="K169" s="7" t="str">
        <f t="shared" si="6"/>
        <v>good</v>
      </c>
      <c r="L169" s="6">
        <v>85059</v>
      </c>
      <c r="M169" s="7">
        <v>20081</v>
      </c>
      <c r="N169" s="7">
        <v>74469</v>
      </c>
      <c r="O169" s="7">
        <v>24697</v>
      </c>
      <c r="P169" s="7">
        <v>90200</v>
      </c>
      <c r="Q169" s="7">
        <v>29099</v>
      </c>
      <c r="R169" s="7">
        <v>90209</v>
      </c>
      <c r="S169" s="7" t="str">
        <f t="shared" si="7"/>
        <v>good</v>
      </c>
      <c r="T169" s="6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379</v>
      </c>
      <c r="C170" s="11">
        <v>295319273</v>
      </c>
      <c r="D170" s="6">
        <v>8061</v>
      </c>
      <c r="E170" s="7">
        <v>922</v>
      </c>
      <c r="F170" s="7">
        <v>8685</v>
      </c>
      <c r="G170" s="7">
        <v>1512</v>
      </c>
      <c r="H170" s="7">
        <v>16290</v>
      </c>
      <c r="I170" s="7">
        <v>2918</v>
      </c>
      <c r="J170" s="7">
        <v>25546</v>
      </c>
      <c r="K170" s="7" t="str">
        <f t="shared" si="6"/>
        <v>good</v>
      </c>
      <c r="L170" s="6">
        <v>13020</v>
      </c>
      <c r="M170" s="7">
        <v>672</v>
      </c>
      <c r="N170" s="7">
        <v>7505</v>
      </c>
      <c r="O170" s="7">
        <v>1363</v>
      </c>
      <c r="P170" s="7">
        <v>16100</v>
      </c>
      <c r="Q170" s="7">
        <v>3552</v>
      </c>
      <c r="R170" s="7">
        <v>29328</v>
      </c>
      <c r="S170" s="7" t="str">
        <f t="shared" si="7"/>
        <v>good</v>
      </c>
      <c r="T170" s="6">
        <v>69120</v>
      </c>
      <c r="U170" s="7">
        <v>2938</v>
      </c>
      <c r="V170" s="7">
        <v>13619</v>
      </c>
      <c r="W170" s="7">
        <v>5992</v>
      </c>
      <c r="X170" s="7">
        <v>33569</v>
      </c>
      <c r="Y170" s="7">
        <v>12644</v>
      </c>
      <c r="Z170" s="7">
        <v>58462</v>
      </c>
      <c r="AA170" s="7" t="str">
        <f t="shared" si="8"/>
        <v>good</v>
      </c>
      <c r="AB170" s="2"/>
      <c r="AC170" s="1"/>
    </row>
    <row r="171" spans="1:29" x14ac:dyDescent="0.3">
      <c r="A171" s="3">
        <v>168</v>
      </c>
      <c r="B171" t="s">
        <v>380</v>
      </c>
      <c r="C171" s="11">
        <v>131191704</v>
      </c>
      <c r="D171" s="6">
        <v>7007</v>
      </c>
      <c r="E171" s="7">
        <v>408</v>
      </c>
      <c r="F171" s="7">
        <v>3580</v>
      </c>
      <c r="G171" s="7">
        <v>740</v>
      </c>
      <c r="H171" s="7">
        <v>8795</v>
      </c>
      <c r="I171" s="7">
        <v>1708</v>
      </c>
      <c r="J171" s="7">
        <v>18575</v>
      </c>
      <c r="K171" s="7" t="str">
        <f t="shared" si="6"/>
        <v>good</v>
      </c>
      <c r="L171" s="6">
        <v>5624</v>
      </c>
      <c r="M171" s="7">
        <v>175</v>
      </c>
      <c r="N171" s="7">
        <v>1945</v>
      </c>
      <c r="O171" s="7">
        <v>346</v>
      </c>
      <c r="P171" s="7">
        <v>5033</v>
      </c>
      <c r="Q171" s="7">
        <v>939</v>
      </c>
      <c r="R171" s="7">
        <v>12797</v>
      </c>
      <c r="S171" s="7" t="str">
        <f t="shared" si="7"/>
        <v>good</v>
      </c>
      <c r="T171" s="6">
        <v>13355</v>
      </c>
      <c r="U171" s="7">
        <v>1156</v>
      </c>
      <c r="V171" s="7">
        <v>4190</v>
      </c>
      <c r="W171" s="7">
        <v>1702</v>
      </c>
      <c r="X171" s="7">
        <v>11828</v>
      </c>
      <c r="Y171" s="7">
        <v>4482</v>
      </c>
      <c r="Z171" s="7">
        <v>28589</v>
      </c>
      <c r="AA171" s="7" t="str">
        <f t="shared" si="8"/>
        <v>good</v>
      </c>
      <c r="AB171" s="2"/>
      <c r="AC171" s="1"/>
    </row>
    <row r="172" spans="1:29" x14ac:dyDescent="0.3">
      <c r="A172" s="3">
        <v>169</v>
      </c>
      <c r="B172" t="s">
        <v>381</v>
      </c>
      <c r="C172" s="11">
        <v>156578197</v>
      </c>
      <c r="D172" s="6">
        <v>836</v>
      </c>
      <c r="E172" s="12">
        <v>0</v>
      </c>
      <c r="F172" s="12">
        <v>0</v>
      </c>
      <c r="G172" s="12">
        <v>14</v>
      </c>
      <c r="H172" s="12">
        <v>53</v>
      </c>
      <c r="I172" s="12">
        <v>119</v>
      </c>
      <c r="J172" s="12">
        <v>659</v>
      </c>
      <c r="K172" s="12" t="str">
        <f t="shared" si="6"/>
        <v>fail</v>
      </c>
      <c r="L172" s="6">
        <v>630</v>
      </c>
      <c r="M172" s="12">
        <v>0</v>
      </c>
      <c r="N172" s="12">
        <v>2</v>
      </c>
      <c r="O172" s="12">
        <v>0</v>
      </c>
      <c r="P172" s="12">
        <v>18</v>
      </c>
      <c r="Q172" s="12">
        <v>106</v>
      </c>
      <c r="R172" s="12">
        <v>139</v>
      </c>
      <c r="S172" s="2" t="str">
        <f t="shared" si="7"/>
        <v>fail</v>
      </c>
      <c r="T172" s="6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382</v>
      </c>
      <c r="C173" s="11">
        <v>156140941</v>
      </c>
      <c r="D173" s="6">
        <v>215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 t="str">
        <f t="shared" si="6"/>
        <v>fail</v>
      </c>
      <c r="L173" s="6">
        <v>183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2" t="str">
        <f t="shared" si="7"/>
        <v>fail</v>
      </c>
      <c r="T173" s="6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383</v>
      </c>
      <c r="C174" s="11">
        <v>265617296</v>
      </c>
      <c r="D174" s="6">
        <v>34397</v>
      </c>
      <c r="E174" s="7">
        <v>19863</v>
      </c>
      <c r="F174" s="7">
        <v>211120</v>
      </c>
      <c r="G174" s="7">
        <v>37738</v>
      </c>
      <c r="H174" s="7">
        <v>279488</v>
      </c>
      <c r="I174" s="7">
        <v>55773</v>
      </c>
      <c r="J174" s="7">
        <v>276540</v>
      </c>
      <c r="K174" s="7" t="str">
        <f t="shared" si="6"/>
        <v>good</v>
      </c>
      <c r="L174" s="6">
        <v>51425</v>
      </c>
      <c r="M174" s="7">
        <v>12424</v>
      </c>
      <c r="N174" s="7">
        <v>151476</v>
      </c>
      <c r="O174" s="7">
        <v>30452</v>
      </c>
      <c r="P174" s="7">
        <v>240578</v>
      </c>
      <c r="Q174" s="7">
        <v>57551</v>
      </c>
      <c r="R174" s="7">
        <v>274333</v>
      </c>
      <c r="S174" s="7" t="str">
        <f t="shared" si="7"/>
        <v>good</v>
      </c>
      <c r="T174" s="6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384</v>
      </c>
      <c r="C175" s="11">
        <v>254839372</v>
      </c>
      <c r="D175" s="6">
        <v>33287</v>
      </c>
      <c r="E175" s="7">
        <v>20501</v>
      </c>
      <c r="F175" s="7">
        <v>215922</v>
      </c>
      <c r="G175" s="7">
        <v>37230</v>
      </c>
      <c r="H175" s="7">
        <v>275521</v>
      </c>
      <c r="I175" s="7">
        <v>51783</v>
      </c>
      <c r="J175" s="7">
        <v>267788</v>
      </c>
      <c r="K175" s="7" t="str">
        <f t="shared" si="6"/>
        <v>good</v>
      </c>
      <c r="L175" s="6">
        <v>44081</v>
      </c>
      <c r="M175" s="7">
        <v>10818</v>
      </c>
      <c r="N175" s="7">
        <v>140027</v>
      </c>
      <c r="O175" s="7">
        <v>26053</v>
      </c>
      <c r="P175" s="7">
        <v>218352</v>
      </c>
      <c r="Q175" s="7">
        <v>47616</v>
      </c>
      <c r="R175" s="7">
        <v>249755</v>
      </c>
      <c r="S175" s="7" t="str">
        <f t="shared" si="7"/>
        <v>good</v>
      </c>
      <c r="T175" s="6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385</v>
      </c>
      <c r="C176" s="11">
        <v>630181138</v>
      </c>
      <c r="D176" s="6">
        <v>44363</v>
      </c>
      <c r="E176" s="7">
        <v>120670</v>
      </c>
      <c r="F176" s="7">
        <v>744748</v>
      </c>
      <c r="G176" s="7">
        <v>141994</v>
      </c>
      <c r="H176" s="7">
        <v>727342</v>
      </c>
      <c r="I176" s="7">
        <v>133601</v>
      </c>
      <c r="J176" s="7">
        <v>536971</v>
      </c>
      <c r="K176" s="7" t="str">
        <f t="shared" si="6"/>
        <v>good</v>
      </c>
      <c r="L176" s="6">
        <v>102124</v>
      </c>
      <c r="M176" s="7">
        <v>107884</v>
      </c>
      <c r="N176" s="7">
        <v>690130</v>
      </c>
      <c r="O176" s="7">
        <v>166771</v>
      </c>
      <c r="P176" s="7">
        <v>774957</v>
      </c>
      <c r="Q176" s="7">
        <v>182203</v>
      </c>
      <c r="R176" s="7">
        <v>615328</v>
      </c>
      <c r="S176" s="7" t="str">
        <f t="shared" si="7"/>
        <v>good</v>
      </c>
      <c r="T176" s="6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386</v>
      </c>
      <c r="C177" s="11">
        <v>574505628</v>
      </c>
      <c r="D177" s="6">
        <v>40746</v>
      </c>
      <c r="E177" s="7">
        <v>104680</v>
      </c>
      <c r="F177" s="7">
        <v>661555</v>
      </c>
      <c r="G177" s="7">
        <v>120925</v>
      </c>
      <c r="H177" s="7">
        <v>644809</v>
      </c>
      <c r="I177" s="7">
        <v>111766</v>
      </c>
      <c r="J177" s="7">
        <v>479384</v>
      </c>
      <c r="K177" s="7" t="str">
        <f t="shared" si="6"/>
        <v>good</v>
      </c>
      <c r="L177" s="6">
        <v>79484</v>
      </c>
      <c r="M177" s="7">
        <v>76468</v>
      </c>
      <c r="N177" s="7">
        <v>551013</v>
      </c>
      <c r="O177" s="7">
        <v>120941</v>
      </c>
      <c r="P177" s="7">
        <v>633488</v>
      </c>
      <c r="Q177" s="7">
        <v>137825</v>
      </c>
      <c r="R177" s="7">
        <v>523460</v>
      </c>
      <c r="S177" s="7" t="str">
        <f t="shared" si="7"/>
        <v>good</v>
      </c>
      <c r="T177" s="6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387</v>
      </c>
      <c r="C178" s="11">
        <v>268877610</v>
      </c>
      <c r="D178" s="6">
        <v>419</v>
      </c>
      <c r="E178" s="7">
        <v>214</v>
      </c>
      <c r="F178" s="7">
        <v>869</v>
      </c>
      <c r="G178" s="7">
        <v>853</v>
      </c>
      <c r="H178" s="7">
        <v>3489</v>
      </c>
      <c r="I178" s="7">
        <v>3316</v>
      </c>
      <c r="J178" s="7">
        <v>11468</v>
      </c>
      <c r="K178" s="7" t="str">
        <f t="shared" si="6"/>
        <v>good</v>
      </c>
      <c r="L178" s="6">
        <v>6563</v>
      </c>
      <c r="M178" s="7">
        <v>400</v>
      </c>
      <c r="N178" s="7">
        <v>874</v>
      </c>
      <c r="O178" s="7">
        <v>2023</v>
      </c>
      <c r="P178" s="7">
        <v>4001</v>
      </c>
      <c r="Q178" s="7">
        <v>10040</v>
      </c>
      <c r="R178" s="7">
        <v>18433</v>
      </c>
      <c r="S178" s="7" t="str">
        <f t="shared" si="7"/>
        <v>good</v>
      </c>
      <c r="T178" s="6">
        <v>32921</v>
      </c>
      <c r="U178" s="7">
        <v>367</v>
      </c>
      <c r="V178" s="7">
        <v>887</v>
      </c>
      <c r="W178" s="7">
        <v>1652</v>
      </c>
      <c r="X178" s="7">
        <v>3935</v>
      </c>
      <c r="Y178" s="7">
        <v>7911</v>
      </c>
      <c r="Z178" s="7">
        <v>17299</v>
      </c>
      <c r="AA178" s="7" t="str">
        <f t="shared" si="8"/>
        <v>good</v>
      </c>
      <c r="AB178" s="2"/>
      <c r="AC178" s="1"/>
    </row>
    <row r="179" spans="1:29" x14ac:dyDescent="0.3">
      <c r="A179" s="3">
        <v>176</v>
      </c>
      <c r="B179" t="s">
        <v>388</v>
      </c>
      <c r="C179" s="11">
        <v>125657582</v>
      </c>
      <c r="D179" s="6">
        <v>419</v>
      </c>
      <c r="E179" s="7">
        <v>36</v>
      </c>
      <c r="F179" s="7">
        <v>71</v>
      </c>
      <c r="G179" s="7">
        <v>26</v>
      </c>
      <c r="H179" s="7">
        <v>457</v>
      </c>
      <c r="I179" s="7">
        <v>376</v>
      </c>
      <c r="J179" s="7">
        <v>1549</v>
      </c>
      <c r="K179" s="7" t="str">
        <f t="shared" si="6"/>
        <v>good</v>
      </c>
      <c r="L179" s="6">
        <v>6563</v>
      </c>
      <c r="M179" s="7">
        <v>22</v>
      </c>
      <c r="N179" s="7">
        <v>131</v>
      </c>
      <c r="O179" s="7">
        <v>421</v>
      </c>
      <c r="P179" s="7">
        <v>1713</v>
      </c>
      <c r="Q179" s="7">
        <v>5423</v>
      </c>
      <c r="R179" s="7">
        <v>12618</v>
      </c>
      <c r="S179" s="7" t="str">
        <f t="shared" si="7"/>
        <v>good</v>
      </c>
      <c r="T179" s="6">
        <v>32921</v>
      </c>
      <c r="U179" s="7">
        <v>47</v>
      </c>
      <c r="V179" s="7">
        <v>150</v>
      </c>
      <c r="W179" s="7">
        <v>1063</v>
      </c>
      <c r="X179" s="7">
        <v>2785</v>
      </c>
      <c r="Y179" s="7">
        <v>15590</v>
      </c>
      <c r="Z179" s="7">
        <v>30849</v>
      </c>
      <c r="AA179" s="7" t="str">
        <f t="shared" si="8"/>
        <v>good</v>
      </c>
      <c r="AB179" s="2"/>
      <c r="AC179" s="1"/>
    </row>
    <row r="180" spans="1:29" x14ac:dyDescent="0.3">
      <c r="A180" s="3">
        <v>177</v>
      </c>
      <c r="B180" t="s">
        <v>389</v>
      </c>
      <c r="C180" s="11">
        <v>265369901</v>
      </c>
      <c r="D180" s="6">
        <v>735</v>
      </c>
      <c r="E180" s="7">
        <v>917</v>
      </c>
      <c r="F180" s="7">
        <v>2952</v>
      </c>
      <c r="G180" s="7">
        <v>2302</v>
      </c>
      <c r="H180" s="7">
        <v>7546</v>
      </c>
      <c r="I180" s="7">
        <v>7276</v>
      </c>
      <c r="J180" s="7">
        <v>20089</v>
      </c>
      <c r="K180" s="7" t="str">
        <f t="shared" si="6"/>
        <v>good</v>
      </c>
      <c r="L180" s="6">
        <v>9137</v>
      </c>
      <c r="M180" s="7">
        <v>1993</v>
      </c>
      <c r="N180" s="7">
        <v>2904</v>
      </c>
      <c r="O180" s="7">
        <v>5459</v>
      </c>
      <c r="P180" s="7">
        <v>7573</v>
      </c>
      <c r="Q180" s="7">
        <v>17289</v>
      </c>
      <c r="R180" s="7">
        <v>23392</v>
      </c>
      <c r="S180" s="7" t="str">
        <f t="shared" si="7"/>
        <v>good</v>
      </c>
      <c r="T180" s="6">
        <v>46301</v>
      </c>
      <c r="U180" s="7">
        <v>1932</v>
      </c>
      <c r="V180" s="7">
        <v>2921</v>
      </c>
      <c r="W180" s="7">
        <v>4270</v>
      </c>
      <c r="X180" s="7">
        <v>7331</v>
      </c>
      <c r="Y180" s="7">
        <v>13011</v>
      </c>
      <c r="Z180" s="7">
        <v>21660</v>
      </c>
      <c r="AA180" s="7" t="str">
        <f t="shared" si="8"/>
        <v>good</v>
      </c>
      <c r="AB180" s="2"/>
      <c r="AC180" s="1"/>
    </row>
    <row r="181" spans="1:29" x14ac:dyDescent="0.3">
      <c r="A181" s="3">
        <v>178</v>
      </c>
      <c r="B181" t="s">
        <v>390</v>
      </c>
      <c r="C181" s="11">
        <v>132757996</v>
      </c>
      <c r="D181" s="6">
        <v>735</v>
      </c>
      <c r="E181" s="7">
        <v>7</v>
      </c>
      <c r="F181" s="7">
        <v>145</v>
      </c>
      <c r="G181" s="7">
        <v>134</v>
      </c>
      <c r="H181" s="7">
        <v>875</v>
      </c>
      <c r="I181" s="7">
        <v>940</v>
      </c>
      <c r="J181" s="7">
        <v>3058</v>
      </c>
      <c r="K181" s="7" t="str">
        <f t="shared" si="6"/>
        <v>good</v>
      </c>
      <c r="L181" s="6">
        <v>9137</v>
      </c>
      <c r="M181" s="7">
        <v>37</v>
      </c>
      <c r="N181" s="7">
        <v>237</v>
      </c>
      <c r="O181" s="7">
        <v>697</v>
      </c>
      <c r="P181" s="7">
        <v>2615</v>
      </c>
      <c r="Q181" s="7">
        <v>8376</v>
      </c>
      <c r="R181" s="7">
        <v>18863</v>
      </c>
      <c r="S181" s="7" t="str">
        <f t="shared" si="7"/>
        <v>good</v>
      </c>
      <c r="T181" s="6">
        <v>46301</v>
      </c>
      <c r="U181" s="7">
        <v>145</v>
      </c>
      <c r="V181" s="7">
        <v>240</v>
      </c>
      <c r="W181" s="7">
        <v>1899</v>
      </c>
      <c r="X181" s="7">
        <v>3835</v>
      </c>
      <c r="Y181" s="7">
        <v>24381</v>
      </c>
      <c r="Z181" s="7">
        <v>41299</v>
      </c>
      <c r="AA181" s="7" t="str">
        <f t="shared" si="8"/>
        <v>good</v>
      </c>
      <c r="AB181" s="2"/>
      <c r="AC181" s="1"/>
    </row>
    <row r="182" spans="1:29" x14ac:dyDescent="0.3">
      <c r="A182" s="3">
        <v>179</v>
      </c>
      <c r="B182" t="s">
        <v>391</v>
      </c>
      <c r="C182" s="11">
        <v>188721765</v>
      </c>
      <c r="D182" s="6">
        <v>1113</v>
      </c>
      <c r="E182" s="7">
        <v>20916</v>
      </c>
      <c r="F182" s="7">
        <v>79075</v>
      </c>
      <c r="G182" s="7">
        <v>31499</v>
      </c>
      <c r="H182" s="7">
        <v>101188</v>
      </c>
      <c r="I182" s="7">
        <v>54096</v>
      </c>
      <c r="J182" s="7">
        <v>118043</v>
      </c>
      <c r="K182" s="7" t="str">
        <f t="shared" si="6"/>
        <v>good</v>
      </c>
      <c r="L182" s="6">
        <v>9444</v>
      </c>
      <c r="M182" s="7">
        <v>66670</v>
      </c>
      <c r="N182" s="7">
        <v>117596</v>
      </c>
      <c r="O182" s="7">
        <v>86922</v>
      </c>
      <c r="P182" s="7">
        <v>138239</v>
      </c>
      <c r="Q182" s="7">
        <v>115280</v>
      </c>
      <c r="R182" s="7">
        <v>152582</v>
      </c>
      <c r="S182" s="7" t="str">
        <f t="shared" si="7"/>
        <v>good</v>
      </c>
      <c r="T182" s="6">
        <v>145609</v>
      </c>
      <c r="U182" s="7">
        <v>64941</v>
      </c>
      <c r="V182" s="7">
        <v>113914</v>
      </c>
      <c r="W182" s="7">
        <v>81692</v>
      </c>
      <c r="X182" s="7">
        <v>133257</v>
      </c>
      <c r="Y182" s="7">
        <v>107838</v>
      </c>
      <c r="Z182" s="7">
        <v>149072</v>
      </c>
      <c r="AA182" s="7" t="str">
        <f t="shared" si="8"/>
        <v>good</v>
      </c>
      <c r="AB182" s="2"/>
      <c r="AC182" s="1"/>
    </row>
    <row r="183" spans="1:29" x14ac:dyDescent="0.3">
      <c r="A183" s="3">
        <v>180</v>
      </c>
      <c r="B183" t="s">
        <v>392</v>
      </c>
      <c r="C183" s="11">
        <v>200546159</v>
      </c>
      <c r="D183" s="6">
        <v>1113</v>
      </c>
      <c r="E183" s="7">
        <v>229</v>
      </c>
      <c r="F183" s="7">
        <v>1765</v>
      </c>
      <c r="G183" s="7">
        <v>597</v>
      </c>
      <c r="H183" s="7">
        <v>3900</v>
      </c>
      <c r="I183" s="7">
        <v>2388</v>
      </c>
      <c r="J183" s="7">
        <v>7078</v>
      </c>
      <c r="K183" s="7" t="str">
        <f t="shared" si="6"/>
        <v>good</v>
      </c>
      <c r="L183" s="6">
        <v>9444</v>
      </c>
      <c r="M183" s="7">
        <v>1111</v>
      </c>
      <c r="N183" s="7">
        <v>5009</v>
      </c>
      <c r="O183" s="7">
        <v>4455</v>
      </c>
      <c r="P183" s="7">
        <v>16146</v>
      </c>
      <c r="Q183" s="7">
        <v>21951</v>
      </c>
      <c r="R183" s="7">
        <v>42572</v>
      </c>
      <c r="S183" s="7" t="str">
        <f t="shared" si="7"/>
        <v>good</v>
      </c>
      <c r="T183" s="6">
        <v>145609</v>
      </c>
      <c r="U183" s="7">
        <v>4347</v>
      </c>
      <c r="V183" s="7">
        <v>6006</v>
      </c>
      <c r="W183" s="7">
        <v>19663</v>
      </c>
      <c r="X183" s="7">
        <v>27974</v>
      </c>
      <c r="Y183" s="7">
        <v>87960</v>
      </c>
      <c r="Z183" s="7">
        <v>109406</v>
      </c>
      <c r="AA183" s="7" t="str">
        <f t="shared" si="8"/>
        <v>good</v>
      </c>
      <c r="AB183" s="2"/>
      <c r="AC183" s="1"/>
    </row>
    <row r="184" spans="1:29" x14ac:dyDescent="0.3">
      <c r="A184" s="3">
        <v>181</v>
      </c>
      <c r="B184" t="s">
        <v>393</v>
      </c>
      <c r="C184" s="11">
        <v>189977771</v>
      </c>
      <c r="D184" s="6">
        <v>7</v>
      </c>
      <c r="E184" s="12">
        <v>0</v>
      </c>
      <c r="F184" s="12">
        <v>2</v>
      </c>
      <c r="G184" s="12">
        <v>0</v>
      </c>
      <c r="H184" s="12">
        <v>7</v>
      </c>
      <c r="I184" s="12">
        <v>0</v>
      </c>
      <c r="J184" s="12">
        <v>18</v>
      </c>
      <c r="K184" s="12" t="str">
        <f t="shared" si="6"/>
        <v>fail</v>
      </c>
      <c r="L184" s="6">
        <v>29</v>
      </c>
      <c r="M184" s="12">
        <v>0</v>
      </c>
      <c r="N184" s="12">
        <v>12</v>
      </c>
      <c r="O184" s="12">
        <v>0</v>
      </c>
      <c r="P184" s="12">
        <v>46</v>
      </c>
      <c r="Q184" s="12">
        <v>0</v>
      </c>
      <c r="R184" s="12">
        <v>94</v>
      </c>
      <c r="S184" s="2" t="str">
        <f t="shared" si="7"/>
        <v>fail</v>
      </c>
      <c r="T184" s="6">
        <v>148577</v>
      </c>
      <c r="U184" s="7">
        <v>145</v>
      </c>
      <c r="V184" s="7">
        <v>190</v>
      </c>
      <c r="W184" s="7">
        <v>3537</v>
      </c>
      <c r="X184" s="7">
        <v>5108</v>
      </c>
      <c r="Y184" s="7">
        <v>47999</v>
      </c>
      <c r="Z184" s="7">
        <v>58429</v>
      </c>
      <c r="AA184" s="7" t="str">
        <f t="shared" si="8"/>
        <v>good</v>
      </c>
      <c r="AB184" s="2"/>
      <c r="AC184" s="1"/>
    </row>
    <row r="185" spans="1:29" x14ac:dyDescent="0.3">
      <c r="A185" s="3">
        <v>182</v>
      </c>
      <c r="B185" t="s">
        <v>394</v>
      </c>
      <c r="C185" s="11">
        <v>198452254</v>
      </c>
      <c r="D185" s="6">
        <v>7</v>
      </c>
      <c r="E185" s="12">
        <v>0</v>
      </c>
      <c r="F185" s="12">
        <v>1</v>
      </c>
      <c r="G185" s="12">
        <v>0</v>
      </c>
      <c r="H185" s="12">
        <v>7</v>
      </c>
      <c r="I185" s="12">
        <v>0</v>
      </c>
      <c r="J185" s="12">
        <v>14</v>
      </c>
      <c r="K185" s="12" t="str">
        <f t="shared" si="6"/>
        <v>fail</v>
      </c>
      <c r="L185" s="6">
        <v>29</v>
      </c>
      <c r="M185" s="12">
        <v>0</v>
      </c>
      <c r="N185" s="12">
        <v>14</v>
      </c>
      <c r="O185" s="12">
        <v>0</v>
      </c>
      <c r="P185" s="12">
        <v>22</v>
      </c>
      <c r="Q185" s="12">
        <v>0</v>
      </c>
      <c r="R185" s="12">
        <v>42</v>
      </c>
      <c r="S185" s="2" t="str">
        <f t="shared" si="7"/>
        <v>fail</v>
      </c>
      <c r="T185" s="6">
        <v>148577</v>
      </c>
      <c r="U185" s="7">
        <v>81</v>
      </c>
      <c r="V185" s="7">
        <v>103</v>
      </c>
      <c r="W185" s="7">
        <v>3745</v>
      </c>
      <c r="X185" s="7">
        <v>5398</v>
      </c>
      <c r="Y185" s="7">
        <v>52251</v>
      </c>
      <c r="Z185" s="7">
        <v>64161</v>
      </c>
      <c r="AA185" s="7" t="str">
        <f t="shared" si="8"/>
        <v>good</v>
      </c>
      <c r="AB185" s="2"/>
      <c r="AC185" s="1"/>
    </row>
    <row r="186" spans="1:29" x14ac:dyDescent="0.3">
      <c r="A186" s="3">
        <v>183</v>
      </c>
      <c r="B186" t="s">
        <v>395</v>
      </c>
      <c r="C186" s="11">
        <v>287987957</v>
      </c>
      <c r="D186" s="6">
        <v>11925</v>
      </c>
      <c r="E186" s="7">
        <v>2393</v>
      </c>
      <c r="F186" s="7">
        <v>22188</v>
      </c>
      <c r="G186" s="7">
        <v>5202</v>
      </c>
      <c r="H186" s="7">
        <v>41838</v>
      </c>
      <c r="I186" s="7">
        <v>8910</v>
      </c>
      <c r="J186" s="7">
        <v>56811</v>
      </c>
      <c r="K186" s="7" t="str">
        <f t="shared" si="6"/>
        <v>good</v>
      </c>
      <c r="L186" s="6">
        <v>49772</v>
      </c>
      <c r="M186" s="7">
        <v>4514</v>
      </c>
      <c r="N186" s="7">
        <v>19790</v>
      </c>
      <c r="O186" s="7">
        <v>16272</v>
      </c>
      <c r="P186" s="7">
        <v>61715</v>
      </c>
      <c r="Q186" s="7">
        <v>48584</v>
      </c>
      <c r="R186" s="7">
        <v>142414</v>
      </c>
      <c r="S186" s="7" t="str">
        <f t="shared" si="7"/>
        <v>good</v>
      </c>
      <c r="T186" s="6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396</v>
      </c>
      <c r="C187" s="11">
        <v>313181530</v>
      </c>
      <c r="D187" s="6">
        <v>12619</v>
      </c>
      <c r="E187" s="7">
        <v>2729</v>
      </c>
      <c r="F187" s="7">
        <v>22587</v>
      </c>
      <c r="G187" s="7">
        <v>5979</v>
      </c>
      <c r="H187" s="7">
        <v>44943</v>
      </c>
      <c r="I187" s="7">
        <v>10555</v>
      </c>
      <c r="J187" s="7">
        <v>63582</v>
      </c>
      <c r="K187" s="7" t="str">
        <f t="shared" si="6"/>
        <v>good</v>
      </c>
      <c r="L187" s="6">
        <v>91825</v>
      </c>
      <c r="M187" s="7">
        <v>7317</v>
      </c>
      <c r="N187" s="7">
        <v>24928</v>
      </c>
      <c r="O187" s="7">
        <v>26589</v>
      </c>
      <c r="P187" s="7">
        <v>82057</v>
      </c>
      <c r="Q187" s="7">
        <v>74855</v>
      </c>
      <c r="R187" s="7">
        <v>186825</v>
      </c>
      <c r="S187" s="7" t="str">
        <f t="shared" si="7"/>
        <v>good</v>
      </c>
      <c r="T187" s="6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397</v>
      </c>
      <c r="C188" s="11">
        <v>175893621</v>
      </c>
      <c r="D188" s="6">
        <v>105</v>
      </c>
      <c r="E188" s="12">
        <v>0</v>
      </c>
      <c r="F188" s="12">
        <v>0</v>
      </c>
      <c r="G188" s="12">
        <v>0</v>
      </c>
      <c r="H188" s="12">
        <v>0</v>
      </c>
      <c r="I188" s="12">
        <v>6</v>
      </c>
      <c r="J188" s="12">
        <v>0</v>
      </c>
      <c r="K188" s="12" t="str">
        <f t="shared" si="6"/>
        <v>fail</v>
      </c>
      <c r="L188" s="6">
        <v>2855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2" t="str">
        <f t="shared" si="7"/>
        <v>fail</v>
      </c>
      <c r="T188" s="6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398</v>
      </c>
      <c r="C189" s="11">
        <v>119605102</v>
      </c>
      <c r="D189" s="6">
        <v>14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 t="str">
        <f t="shared" si="6"/>
        <v>fail</v>
      </c>
      <c r="L189" s="6">
        <v>730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2" t="str">
        <f t="shared" si="7"/>
        <v>fail</v>
      </c>
      <c r="T189" s="6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399</v>
      </c>
      <c r="C190" s="11">
        <v>309486373</v>
      </c>
      <c r="D190" s="6">
        <v>38485</v>
      </c>
      <c r="E190" s="7">
        <v>4832</v>
      </c>
      <c r="F190" s="7">
        <v>74085</v>
      </c>
      <c r="G190" s="7">
        <v>18743</v>
      </c>
      <c r="H190" s="7">
        <v>148711</v>
      </c>
      <c r="I190" s="7">
        <v>47469</v>
      </c>
      <c r="J190" s="7">
        <v>197004</v>
      </c>
      <c r="K190" s="7" t="str">
        <f t="shared" si="6"/>
        <v>good</v>
      </c>
      <c r="L190" s="6">
        <v>65431</v>
      </c>
      <c r="M190" s="7">
        <v>3918</v>
      </c>
      <c r="N190" s="7">
        <v>53700</v>
      </c>
      <c r="O190" s="7">
        <v>18694</v>
      </c>
      <c r="P190" s="7">
        <v>138201</v>
      </c>
      <c r="Q190" s="7">
        <v>56800</v>
      </c>
      <c r="R190" s="7">
        <v>213269</v>
      </c>
      <c r="S190" s="7" t="str">
        <f t="shared" si="7"/>
        <v>good</v>
      </c>
      <c r="T190" s="6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400</v>
      </c>
      <c r="C191" s="11">
        <v>318960364</v>
      </c>
      <c r="D191" s="6">
        <v>781</v>
      </c>
      <c r="E191" s="7">
        <v>27</v>
      </c>
      <c r="F191" s="7">
        <v>162</v>
      </c>
      <c r="G191" s="7">
        <v>154</v>
      </c>
      <c r="H191" s="7">
        <v>1214</v>
      </c>
      <c r="I191" s="7">
        <v>621</v>
      </c>
      <c r="J191" s="7">
        <v>4012</v>
      </c>
      <c r="K191" s="7" t="str">
        <f t="shared" si="6"/>
        <v>good</v>
      </c>
      <c r="L191" s="6">
        <v>57926</v>
      </c>
      <c r="M191" s="7">
        <v>209</v>
      </c>
      <c r="N191" s="7">
        <v>542</v>
      </c>
      <c r="O191" s="7">
        <v>4440</v>
      </c>
      <c r="P191" s="7">
        <v>12069</v>
      </c>
      <c r="Q191" s="7">
        <v>46968</v>
      </c>
      <c r="R191" s="7">
        <v>92542</v>
      </c>
      <c r="S191" s="7" t="str">
        <f t="shared" si="7"/>
        <v>good</v>
      </c>
      <c r="T191" s="6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401</v>
      </c>
      <c r="C192" s="11">
        <v>226017465</v>
      </c>
      <c r="D192" s="6">
        <v>15444</v>
      </c>
      <c r="E192" s="7">
        <v>3</v>
      </c>
      <c r="F192" s="7">
        <v>222</v>
      </c>
      <c r="G192" s="7">
        <v>177</v>
      </c>
      <c r="H192" s="7">
        <v>2773</v>
      </c>
      <c r="I192" s="7">
        <v>2073</v>
      </c>
      <c r="J192" s="7">
        <v>14015</v>
      </c>
      <c r="K192" s="7" t="str">
        <f t="shared" si="6"/>
        <v>good</v>
      </c>
      <c r="L192" s="6">
        <v>115772</v>
      </c>
      <c r="M192" s="7">
        <v>43</v>
      </c>
      <c r="N192" s="7">
        <v>197</v>
      </c>
      <c r="O192" s="7">
        <v>992</v>
      </c>
      <c r="P192" s="7">
        <v>3596</v>
      </c>
      <c r="Q192" s="7">
        <v>11134</v>
      </c>
      <c r="R192" s="7">
        <v>27005</v>
      </c>
      <c r="S192" s="7" t="str">
        <f t="shared" si="7"/>
        <v>good</v>
      </c>
      <c r="T192" s="6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402</v>
      </c>
      <c r="C193" s="11">
        <v>36734111</v>
      </c>
      <c r="D193" s="6">
        <v>1172</v>
      </c>
      <c r="E193" s="7">
        <v>3</v>
      </c>
      <c r="F193" s="7">
        <v>180</v>
      </c>
      <c r="G193" s="7">
        <v>20</v>
      </c>
      <c r="H193" s="7">
        <v>592</v>
      </c>
      <c r="I193" s="7">
        <v>55</v>
      </c>
      <c r="J193" s="7">
        <v>1370</v>
      </c>
      <c r="K193" s="7" t="str">
        <f t="shared" si="6"/>
        <v>good</v>
      </c>
      <c r="L193" s="6">
        <v>8001</v>
      </c>
      <c r="M193" s="7">
        <v>15</v>
      </c>
      <c r="N193" s="7">
        <v>135</v>
      </c>
      <c r="O193" s="7">
        <v>60</v>
      </c>
      <c r="P193" s="7">
        <v>522</v>
      </c>
      <c r="Q193" s="7">
        <v>372</v>
      </c>
      <c r="R193" s="7">
        <v>1934</v>
      </c>
      <c r="S193" s="7" t="str">
        <f t="shared" si="7"/>
        <v>good</v>
      </c>
      <c r="T193" s="6">
        <v>17907</v>
      </c>
      <c r="U193" s="7">
        <v>131</v>
      </c>
      <c r="V193" s="7">
        <v>174</v>
      </c>
      <c r="W193" s="7">
        <v>474</v>
      </c>
      <c r="X193" s="7">
        <v>934</v>
      </c>
      <c r="Y193" s="7">
        <v>1464</v>
      </c>
      <c r="Z193" s="7">
        <v>4546</v>
      </c>
      <c r="AA193" s="7" t="str">
        <f t="shared" si="8"/>
        <v>good</v>
      </c>
      <c r="AB193" s="2"/>
      <c r="AC193" s="1"/>
    </row>
    <row r="194" spans="1:29" x14ac:dyDescent="0.3">
      <c r="A194" s="3">
        <v>191</v>
      </c>
      <c r="B194" t="s">
        <v>403</v>
      </c>
      <c r="C194" s="11">
        <v>274891475</v>
      </c>
      <c r="D194" s="6">
        <v>17088</v>
      </c>
      <c r="E194" s="7">
        <v>4594</v>
      </c>
      <c r="F194" s="7">
        <v>42254</v>
      </c>
      <c r="G194" s="7">
        <v>6513</v>
      </c>
      <c r="H194" s="7">
        <v>58446</v>
      </c>
      <c r="I194" s="7">
        <v>10545</v>
      </c>
      <c r="J194" s="7">
        <v>76345</v>
      </c>
      <c r="K194" s="7" t="str">
        <f t="shared" si="6"/>
        <v>good</v>
      </c>
      <c r="L194" s="6">
        <v>22438</v>
      </c>
      <c r="M194" s="7">
        <v>4370</v>
      </c>
      <c r="N194" s="7">
        <v>38647</v>
      </c>
      <c r="O194" s="7">
        <v>8414</v>
      </c>
      <c r="P194" s="7">
        <v>62127</v>
      </c>
      <c r="Q194" s="7">
        <v>17969</v>
      </c>
      <c r="R194" s="7">
        <v>93724</v>
      </c>
      <c r="S194" s="7" t="str">
        <f t="shared" si="7"/>
        <v>good</v>
      </c>
      <c r="T194" s="6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404</v>
      </c>
      <c r="C195" s="11">
        <v>77879431</v>
      </c>
      <c r="D195" s="6">
        <v>20</v>
      </c>
      <c r="E195" s="12">
        <v>0</v>
      </c>
      <c r="F195" s="12">
        <v>1</v>
      </c>
      <c r="G195" s="12">
        <v>0</v>
      </c>
      <c r="H195" s="12">
        <v>8</v>
      </c>
      <c r="I195" s="12">
        <v>0</v>
      </c>
      <c r="J195" s="12">
        <v>31</v>
      </c>
      <c r="K195" s="12" t="str">
        <f t="shared" si="6"/>
        <v>fail</v>
      </c>
      <c r="L195" s="6">
        <v>24</v>
      </c>
      <c r="M195" s="12">
        <v>0</v>
      </c>
      <c r="N195" s="12">
        <v>1</v>
      </c>
      <c r="O195" s="12">
        <v>0</v>
      </c>
      <c r="P195" s="12">
        <v>7</v>
      </c>
      <c r="Q195" s="12">
        <v>0</v>
      </c>
      <c r="R195" s="12">
        <v>41</v>
      </c>
      <c r="S195" s="2" t="str">
        <f t="shared" si="7"/>
        <v>fail</v>
      </c>
      <c r="T195" s="6">
        <v>21279</v>
      </c>
      <c r="U195" s="7">
        <v>8</v>
      </c>
      <c r="V195" s="7">
        <v>13</v>
      </c>
      <c r="W195" s="7">
        <v>260</v>
      </c>
      <c r="X195" s="7">
        <v>1246</v>
      </c>
      <c r="Y195" s="7">
        <v>6780</v>
      </c>
      <c r="Z195" s="7">
        <v>19844</v>
      </c>
      <c r="AA195" s="7" t="str">
        <f t="shared" si="8"/>
        <v>good</v>
      </c>
      <c r="AB195" s="2"/>
      <c r="AC195" s="1"/>
    </row>
    <row r="196" spans="1:29" x14ac:dyDescent="0.3">
      <c r="A196" s="3">
        <v>193</v>
      </c>
      <c r="B196" t="s">
        <v>405</v>
      </c>
      <c r="C196" s="11">
        <v>213165389</v>
      </c>
      <c r="D196" s="6">
        <v>31734</v>
      </c>
      <c r="E196" s="7">
        <v>45447</v>
      </c>
      <c r="F196" s="7">
        <v>255564</v>
      </c>
      <c r="G196" s="7">
        <v>54451</v>
      </c>
      <c r="H196" s="7">
        <v>256448</v>
      </c>
      <c r="I196" s="7">
        <v>54234</v>
      </c>
      <c r="J196" s="7">
        <v>197746</v>
      </c>
      <c r="K196" s="7" t="str">
        <f t="shared" si="6"/>
        <v>good</v>
      </c>
      <c r="L196" s="6">
        <v>60374</v>
      </c>
      <c r="M196" s="7">
        <v>29285</v>
      </c>
      <c r="N196" s="7">
        <v>212070</v>
      </c>
      <c r="O196" s="7">
        <v>50787</v>
      </c>
      <c r="P196" s="7">
        <v>250135</v>
      </c>
      <c r="Q196" s="7">
        <v>64580</v>
      </c>
      <c r="R196" s="7">
        <v>217409</v>
      </c>
      <c r="S196" s="7" t="str">
        <f t="shared" si="7"/>
        <v>good</v>
      </c>
      <c r="T196" s="6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406</v>
      </c>
      <c r="C197" s="11">
        <v>155907950</v>
      </c>
      <c r="D197" s="6">
        <v>34139</v>
      </c>
      <c r="E197" s="7">
        <v>52954</v>
      </c>
      <c r="F197" s="7">
        <v>279822</v>
      </c>
      <c r="G197" s="7">
        <v>61786</v>
      </c>
      <c r="H197" s="7">
        <v>271288</v>
      </c>
      <c r="I197" s="7">
        <v>57796</v>
      </c>
      <c r="J197" s="7">
        <v>198656</v>
      </c>
      <c r="K197" s="7" t="str">
        <f t="shared" ref="K197:K260" si="9">IF(OR(E197&gt;F197,G197&gt;H197,I197&gt;J197, E197=0,F197=0,G197=0,H197=0,I197=0,J197=0), "fail", "good")</f>
        <v>good</v>
      </c>
      <c r="L197" s="6">
        <v>61746</v>
      </c>
      <c r="M197" s="7">
        <v>32885</v>
      </c>
      <c r="N197" s="7">
        <v>227198</v>
      </c>
      <c r="O197" s="7">
        <v>54904</v>
      </c>
      <c r="P197" s="7">
        <v>255254</v>
      </c>
      <c r="Q197" s="7">
        <v>63599</v>
      </c>
      <c r="R197" s="7">
        <v>208192</v>
      </c>
      <c r="S197" s="7" t="str">
        <f t="shared" ref="S197:S260" si="10">IF(OR(M197&gt;N197,O197&gt;P197,Q197&gt;R197, M197=0,N197=0,O197=0,P197=0,Q197=0,R197=0), "fail", "good")</f>
        <v>good</v>
      </c>
      <c r="T197" s="6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2" t="str">
        <f t="shared" ref="AA197:AA260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A198" s="3">
        <v>195</v>
      </c>
      <c r="B198" t="s">
        <v>407</v>
      </c>
      <c r="C198" s="11">
        <v>178162951</v>
      </c>
      <c r="D198" s="6">
        <v>33060</v>
      </c>
      <c r="E198" s="7">
        <v>34564</v>
      </c>
      <c r="F198" s="7">
        <v>194543</v>
      </c>
      <c r="G198" s="7">
        <v>43870</v>
      </c>
      <c r="H198" s="7">
        <v>206515</v>
      </c>
      <c r="I198" s="7">
        <v>44720</v>
      </c>
      <c r="J198" s="7">
        <v>163683</v>
      </c>
      <c r="K198" s="7" t="str">
        <f t="shared" si="9"/>
        <v>good</v>
      </c>
      <c r="L198" s="6">
        <v>61584</v>
      </c>
      <c r="M198" s="7">
        <v>22143</v>
      </c>
      <c r="N198" s="7">
        <v>162134</v>
      </c>
      <c r="O198" s="7">
        <v>40476</v>
      </c>
      <c r="P198" s="7">
        <v>200265</v>
      </c>
      <c r="Q198" s="7">
        <v>52708</v>
      </c>
      <c r="R198" s="7">
        <v>178879</v>
      </c>
      <c r="S198" s="7" t="str">
        <f t="shared" si="10"/>
        <v>good</v>
      </c>
      <c r="T198" s="6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 t="str">
        <f t="shared" si="11"/>
        <v>fail</v>
      </c>
    </row>
    <row r="199" spans="1:29" x14ac:dyDescent="0.3">
      <c r="A199" s="3">
        <v>196</v>
      </c>
      <c r="B199" t="s">
        <v>408</v>
      </c>
      <c r="C199" s="11">
        <v>79055514</v>
      </c>
      <c r="D199" s="6">
        <v>497</v>
      </c>
      <c r="E199" s="7">
        <v>81</v>
      </c>
      <c r="F199" s="7">
        <v>340</v>
      </c>
      <c r="G199" s="7">
        <v>221</v>
      </c>
      <c r="H199" s="7">
        <v>898</v>
      </c>
      <c r="I199" s="7">
        <v>243</v>
      </c>
      <c r="J199" s="7">
        <v>1189</v>
      </c>
      <c r="K199" s="7" t="str">
        <f t="shared" si="9"/>
        <v>good</v>
      </c>
      <c r="L199" s="6">
        <v>36</v>
      </c>
      <c r="M199" s="2">
        <v>0</v>
      </c>
      <c r="N199" s="2">
        <v>4</v>
      </c>
      <c r="O199" s="2">
        <v>0</v>
      </c>
      <c r="P199" s="2">
        <v>23</v>
      </c>
      <c r="Q199" s="2">
        <v>0</v>
      </c>
      <c r="R199" s="2">
        <v>74</v>
      </c>
      <c r="S199" s="2" t="str">
        <f t="shared" si="10"/>
        <v>fail</v>
      </c>
      <c r="T199" s="6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 t="str">
        <f t="shared" si="11"/>
        <v>fail</v>
      </c>
    </row>
    <row r="200" spans="1:29" x14ac:dyDescent="0.3">
      <c r="A200" s="3">
        <v>197</v>
      </c>
      <c r="B200" t="s">
        <v>409</v>
      </c>
      <c r="C200" s="11">
        <v>175984719</v>
      </c>
      <c r="D200" s="6">
        <v>40188</v>
      </c>
      <c r="E200" s="7">
        <v>29954</v>
      </c>
      <c r="F200" s="7">
        <v>151845</v>
      </c>
      <c r="G200" s="7">
        <v>36388</v>
      </c>
      <c r="H200" s="7">
        <v>176449</v>
      </c>
      <c r="I200" s="7">
        <v>40017</v>
      </c>
      <c r="J200" s="7">
        <v>154952</v>
      </c>
      <c r="K200" s="7" t="str">
        <f t="shared" si="9"/>
        <v>good</v>
      </c>
      <c r="L200" s="6">
        <v>105404</v>
      </c>
      <c r="M200" s="7">
        <v>27976</v>
      </c>
      <c r="N200" s="7">
        <v>141052</v>
      </c>
      <c r="O200" s="7">
        <v>45896</v>
      </c>
      <c r="P200" s="7">
        <v>191350</v>
      </c>
      <c r="Q200" s="7">
        <v>58739</v>
      </c>
      <c r="R200" s="7">
        <v>183654</v>
      </c>
      <c r="S200" s="7" t="str">
        <f t="shared" si="10"/>
        <v>good</v>
      </c>
      <c r="T200" s="6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 t="str">
        <f t="shared" si="11"/>
        <v>fail</v>
      </c>
    </row>
    <row r="201" spans="1:29" x14ac:dyDescent="0.3">
      <c r="A201" s="3">
        <v>198</v>
      </c>
      <c r="B201" t="s">
        <v>410</v>
      </c>
      <c r="C201" s="11">
        <v>157615231</v>
      </c>
      <c r="D201" s="6">
        <v>40811</v>
      </c>
      <c r="E201" s="7">
        <v>26726</v>
      </c>
      <c r="F201" s="7">
        <v>129657</v>
      </c>
      <c r="G201" s="7">
        <v>32597</v>
      </c>
      <c r="H201" s="7">
        <v>156591</v>
      </c>
      <c r="I201" s="7">
        <v>36538</v>
      </c>
      <c r="J201" s="7">
        <v>140841</v>
      </c>
      <c r="K201" s="7" t="str">
        <f t="shared" si="9"/>
        <v>good</v>
      </c>
      <c r="L201" s="6">
        <v>106402</v>
      </c>
      <c r="M201" s="7">
        <v>24851</v>
      </c>
      <c r="N201" s="7">
        <v>119325</v>
      </c>
      <c r="O201" s="7">
        <v>40484</v>
      </c>
      <c r="P201" s="7">
        <v>167265</v>
      </c>
      <c r="Q201" s="7">
        <v>52843</v>
      </c>
      <c r="R201" s="7">
        <v>164773</v>
      </c>
      <c r="S201" s="7" t="str">
        <f t="shared" si="10"/>
        <v>good</v>
      </c>
      <c r="T201" s="6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 t="str">
        <f t="shared" si="11"/>
        <v>fail</v>
      </c>
    </row>
    <row r="202" spans="1:29" x14ac:dyDescent="0.3">
      <c r="A202" s="3">
        <v>199</v>
      </c>
      <c r="B202" t="s">
        <v>411</v>
      </c>
      <c r="C202" s="11">
        <v>158350361</v>
      </c>
      <c r="D202" s="6">
        <v>40900</v>
      </c>
      <c r="E202" s="7">
        <v>24623</v>
      </c>
      <c r="F202" s="7">
        <v>141313</v>
      </c>
      <c r="G202" s="7">
        <v>32907</v>
      </c>
      <c r="H202" s="7">
        <v>170999</v>
      </c>
      <c r="I202" s="7">
        <v>38358</v>
      </c>
      <c r="J202" s="7">
        <v>154559</v>
      </c>
      <c r="K202" s="7" t="str">
        <f t="shared" si="9"/>
        <v>good</v>
      </c>
      <c r="L202" s="6">
        <v>96058</v>
      </c>
      <c r="M202" s="7">
        <v>22317</v>
      </c>
      <c r="N202" s="7">
        <v>130211</v>
      </c>
      <c r="O202" s="7">
        <v>39183</v>
      </c>
      <c r="P202" s="7">
        <v>180348</v>
      </c>
      <c r="Q202" s="7">
        <v>53038</v>
      </c>
      <c r="R202" s="7">
        <v>177995</v>
      </c>
      <c r="S202" s="7" t="str">
        <f t="shared" si="10"/>
        <v>good</v>
      </c>
      <c r="T202" s="6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 t="str">
        <f t="shared" si="11"/>
        <v>fail</v>
      </c>
    </row>
    <row r="203" spans="1:29" x14ac:dyDescent="0.3">
      <c r="A203" s="3">
        <v>200</v>
      </c>
      <c r="B203" t="s">
        <v>412</v>
      </c>
      <c r="C203" s="11">
        <v>184788814</v>
      </c>
      <c r="D203" s="6">
        <v>40126</v>
      </c>
      <c r="E203" s="7">
        <v>27047</v>
      </c>
      <c r="F203" s="7">
        <v>163631</v>
      </c>
      <c r="G203" s="7">
        <v>36129</v>
      </c>
      <c r="H203" s="7">
        <v>193156</v>
      </c>
      <c r="I203" s="7">
        <v>42128</v>
      </c>
      <c r="J203" s="7">
        <v>171298</v>
      </c>
      <c r="K203" s="7" t="str">
        <f t="shared" si="9"/>
        <v>good</v>
      </c>
      <c r="L203" s="6">
        <v>102550</v>
      </c>
      <c r="M203" s="7">
        <v>27089</v>
      </c>
      <c r="N203" s="7">
        <v>156163</v>
      </c>
      <c r="O203" s="7">
        <v>47296</v>
      </c>
      <c r="P203" s="7">
        <v>212176</v>
      </c>
      <c r="Q203" s="7">
        <v>63348</v>
      </c>
      <c r="R203" s="7">
        <v>204161</v>
      </c>
      <c r="S203" s="7" t="str">
        <f t="shared" si="10"/>
        <v>good</v>
      </c>
      <c r="T203" s="6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 t="str">
        <f t="shared" si="11"/>
        <v>fail</v>
      </c>
    </row>
    <row r="204" spans="1:29" x14ac:dyDescent="0.3">
      <c r="A204" s="3">
        <v>201</v>
      </c>
      <c r="B204" t="s">
        <v>413</v>
      </c>
      <c r="C204" s="11">
        <v>207273089</v>
      </c>
      <c r="D204" s="6">
        <v>25741</v>
      </c>
      <c r="E204" s="7">
        <v>29138</v>
      </c>
      <c r="F204" s="7">
        <v>173719</v>
      </c>
      <c r="G204" s="7">
        <v>37283</v>
      </c>
      <c r="H204" s="7">
        <v>222963</v>
      </c>
      <c r="I204" s="7">
        <v>48137</v>
      </c>
      <c r="J204" s="7">
        <v>221382</v>
      </c>
      <c r="K204" s="7" t="str">
        <f t="shared" si="9"/>
        <v>good</v>
      </c>
      <c r="L204" s="6">
        <v>37796</v>
      </c>
      <c r="M204" s="7">
        <v>11590</v>
      </c>
      <c r="N204" s="7">
        <v>129716</v>
      </c>
      <c r="O204" s="7">
        <v>24334</v>
      </c>
      <c r="P204" s="7">
        <v>189416</v>
      </c>
      <c r="Q204" s="7">
        <v>46880</v>
      </c>
      <c r="R204" s="7">
        <v>218612</v>
      </c>
      <c r="S204" s="7" t="str">
        <f t="shared" si="10"/>
        <v>good</v>
      </c>
      <c r="T204" s="6">
        <v>121685</v>
      </c>
      <c r="U204" s="7">
        <v>55386</v>
      </c>
      <c r="V204" s="7">
        <v>235540</v>
      </c>
      <c r="W204" s="7">
        <v>76460</v>
      </c>
      <c r="X204" s="7">
        <v>321542</v>
      </c>
      <c r="Y204" s="7">
        <v>103828</v>
      </c>
      <c r="Z204" s="7">
        <v>334449</v>
      </c>
      <c r="AA204" s="7" t="str">
        <f t="shared" si="11"/>
        <v>good</v>
      </c>
    </row>
    <row r="205" spans="1:29" x14ac:dyDescent="0.3">
      <c r="A205" s="3">
        <v>202</v>
      </c>
      <c r="B205" t="s">
        <v>414</v>
      </c>
      <c r="C205" s="11">
        <v>175142940</v>
      </c>
      <c r="D205" s="6">
        <v>29492</v>
      </c>
      <c r="E205" s="7">
        <v>42958</v>
      </c>
      <c r="F205" s="7">
        <v>258615</v>
      </c>
      <c r="G205" s="7">
        <v>50770</v>
      </c>
      <c r="H205" s="7">
        <v>295457</v>
      </c>
      <c r="I205" s="7">
        <v>57190</v>
      </c>
      <c r="J205" s="7">
        <v>263585</v>
      </c>
      <c r="K205" s="7" t="str">
        <f t="shared" si="9"/>
        <v>good</v>
      </c>
      <c r="L205" s="6">
        <v>42158</v>
      </c>
      <c r="M205" s="7">
        <v>18376</v>
      </c>
      <c r="N205" s="7">
        <v>191385</v>
      </c>
      <c r="O205" s="7">
        <v>32143</v>
      </c>
      <c r="P205" s="7">
        <v>246314</v>
      </c>
      <c r="Q205" s="7">
        <v>51537</v>
      </c>
      <c r="R205" s="7">
        <v>250531</v>
      </c>
      <c r="S205" s="7" t="str">
        <f t="shared" si="10"/>
        <v>good</v>
      </c>
      <c r="T205" s="6">
        <v>31857</v>
      </c>
      <c r="U205" s="7">
        <v>48713</v>
      </c>
      <c r="V205" s="7">
        <v>251175</v>
      </c>
      <c r="W205" s="7">
        <v>56368</v>
      </c>
      <c r="X205" s="7">
        <v>287388</v>
      </c>
      <c r="Y205" s="7">
        <v>66917</v>
      </c>
      <c r="Z205" s="7">
        <v>269570</v>
      </c>
      <c r="AA205" s="7" t="str">
        <f t="shared" si="11"/>
        <v>good</v>
      </c>
    </row>
    <row r="206" spans="1:29" x14ac:dyDescent="0.3">
      <c r="A206" s="3">
        <v>203</v>
      </c>
      <c r="B206" t="s">
        <v>415</v>
      </c>
      <c r="C206" s="11">
        <v>184350321</v>
      </c>
      <c r="D206" s="6">
        <v>30850</v>
      </c>
      <c r="E206" s="7">
        <v>49215</v>
      </c>
      <c r="F206" s="7">
        <v>253932</v>
      </c>
      <c r="G206" s="7">
        <v>56704</v>
      </c>
      <c r="H206" s="7">
        <v>283188</v>
      </c>
      <c r="I206" s="7">
        <v>62944</v>
      </c>
      <c r="J206" s="7">
        <v>247871</v>
      </c>
      <c r="K206" s="7" t="str">
        <f t="shared" si="9"/>
        <v>good</v>
      </c>
      <c r="L206" s="6">
        <v>47376</v>
      </c>
      <c r="M206" s="7">
        <v>23869</v>
      </c>
      <c r="N206" s="7">
        <v>196530</v>
      </c>
      <c r="O206" s="7">
        <v>40618</v>
      </c>
      <c r="P206" s="7">
        <v>247707</v>
      </c>
      <c r="Q206" s="7">
        <v>62398</v>
      </c>
      <c r="R206" s="7">
        <v>247220</v>
      </c>
      <c r="S206" s="7" t="str">
        <f t="shared" si="10"/>
        <v>good</v>
      </c>
      <c r="T206" s="6">
        <v>36691</v>
      </c>
      <c r="U206" s="7">
        <v>42761</v>
      </c>
      <c r="V206" s="7">
        <v>244811</v>
      </c>
      <c r="W206" s="7">
        <v>56556</v>
      </c>
      <c r="X206" s="7">
        <v>279939</v>
      </c>
      <c r="Y206" s="7">
        <v>71001</v>
      </c>
      <c r="Z206" s="7">
        <v>256051</v>
      </c>
      <c r="AA206" s="7" t="str">
        <f t="shared" si="11"/>
        <v>good</v>
      </c>
    </row>
    <row r="207" spans="1:29" x14ac:dyDescent="0.3">
      <c r="A207" s="3">
        <v>204</v>
      </c>
      <c r="B207" t="s">
        <v>416</v>
      </c>
      <c r="C207" s="11">
        <v>103046731</v>
      </c>
      <c r="D207" s="6">
        <v>11917</v>
      </c>
      <c r="E207" s="2">
        <v>0</v>
      </c>
      <c r="F207" s="2">
        <v>0</v>
      </c>
      <c r="G207" s="2">
        <v>1</v>
      </c>
      <c r="H207" s="2">
        <v>2</v>
      </c>
      <c r="I207" s="2">
        <v>19</v>
      </c>
      <c r="J207" s="2">
        <v>143</v>
      </c>
      <c r="K207" s="12" t="str">
        <f t="shared" si="9"/>
        <v>fail</v>
      </c>
      <c r="L207" s="6">
        <v>13111</v>
      </c>
      <c r="M207" s="2">
        <v>0</v>
      </c>
      <c r="N207" s="2">
        <v>2</v>
      </c>
      <c r="O207" s="2">
        <v>1</v>
      </c>
      <c r="P207" s="2">
        <v>2</v>
      </c>
      <c r="Q207" s="2">
        <v>22</v>
      </c>
      <c r="R207" s="2">
        <v>121</v>
      </c>
      <c r="S207" s="2" t="str">
        <f t="shared" si="10"/>
        <v>fail</v>
      </c>
      <c r="T207" s="6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 t="str">
        <f t="shared" si="11"/>
        <v>fail</v>
      </c>
    </row>
    <row r="208" spans="1:29" x14ac:dyDescent="0.3">
      <c r="A208" s="3">
        <v>205</v>
      </c>
      <c r="B208" t="s">
        <v>417</v>
      </c>
      <c r="C208" s="11">
        <v>96930558</v>
      </c>
      <c r="D208" s="6">
        <v>16003</v>
      </c>
      <c r="E208" s="7">
        <v>3325</v>
      </c>
      <c r="F208" s="7">
        <v>27234</v>
      </c>
      <c r="G208" s="7">
        <v>6322</v>
      </c>
      <c r="H208" s="7">
        <v>48565</v>
      </c>
      <c r="I208" s="7">
        <v>11764</v>
      </c>
      <c r="J208" s="7">
        <v>67505</v>
      </c>
      <c r="K208" s="7" t="str">
        <f t="shared" si="9"/>
        <v>good</v>
      </c>
      <c r="L208" s="6">
        <v>13993</v>
      </c>
      <c r="M208" s="7">
        <v>922</v>
      </c>
      <c r="N208" s="7">
        <v>12898</v>
      </c>
      <c r="O208" s="7">
        <v>2332</v>
      </c>
      <c r="P208" s="7">
        <v>26555</v>
      </c>
      <c r="Q208" s="7">
        <v>6788</v>
      </c>
      <c r="R208" s="7">
        <v>46869</v>
      </c>
      <c r="S208" s="7" t="str">
        <f t="shared" si="10"/>
        <v>good</v>
      </c>
      <c r="T208" s="6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 t="str">
        <f t="shared" si="11"/>
        <v>fail</v>
      </c>
    </row>
    <row r="209" spans="1:27" x14ac:dyDescent="0.3">
      <c r="A209" s="3">
        <v>206</v>
      </c>
      <c r="B209" t="s">
        <v>418</v>
      </c>
      <c r="C209" s="11">
        <v>64834547</v>
      </c>
      <c r="D209" s="6">
        <v>189</v>
      </c>
      <c r="E209" s="7">
        <v>1269</v>
      </c>
      <c r="F209" s="7">
        <v>6283</v>
      </c>
      <c r="G209" s="7">
        <v>1049</v>
      </c>
      <c r="H209" s="7">
        <v>10924</v>
      </c>
      <c r="I209" s="7">
        <v>3920</v>
      </c>
      <c r="J209" s="7">
        <v>7935</v>
      </c>
      <c r="K209" s="7" t="str">
        <f t="shared" si="9"/>
        <v>good</v>
      </c>
      <c r="L209" s="6">
        <v>2725</v>
      </c>
      <c r="M209" s="2">
        <v>0</v>
      </c>
      <c r="N209" s="2">
        <v>8483</v>
      </c>
      <c r="O209" s="2">
        <v>2064</v>
      </c>
      <c r="P209" s="2">
        <v>3795</v>
      </c>
      <c r="Q209" s="2">
        <v>727</v>
      </c>
      <c r="R209" s="2">
        <v>3528</v>
      </c>
      <c r="S209" s="2" t="str">
        <f t="shared" si="10"/>
        <v>fail</v>
      </c>
      <c r="T209" s="6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 t="str">
        <f t="shared" si="11"/>
        <v>fail</v>
      </c>
    </row>
    <row r="210" spans="1:27" x14ac:dyDescent="0.3">
      <c r="A210" s="3">
        <v>207</v>
      </c>
      <c r="B210" t="s">
        <v>419</v>
      </c>
      <c r="C210" s="11">
        <v>48825896</v>
      </c>
      <c r="D210" s="6">
        <v>111</v>
      </c>
      <c r="E210" s="7">
        <v>935</v>
      </c>
      <c r="F210" s="7">
        <v>5046</v>
      </c>
      <c r="G210" s="7">
        <v>765</v>
      </c>
      <c r="H210" s="7">
        <v>5633</v>
      </c>
      <c r="I210" s="7">
        <v>460</v>
      </c>
      <c r="J210" s="7">
        <v>4937</v>
      </c>
      <c r="K210" s="7" t="str">
        <f t="shared" si="9"/>
        <v>good</v>
      </c>
      <c r="L210" s="6">
        <v>772</v>
      </c>
      <c r="M210" s="2">
        <v>0</v>
      </c>
      <c r="N210" s="2">
        <v>5151</v>
      </c>
      <c r="O210" s="2">
        <v>0</v>
      </c>
      <c r="P210" s="2">
        <v>2244</v>
      </c>
      <c r="Q210" s="2">
        <v>0</v>
      </c>
      <c r="R210" s="2">
        <v>1552</v>
      </c>
      <c r="S210" s="2" t="str">
        <f t="shared" si="10"/>
        <v>fail</v>
      </c>
      <c r="T210" s="6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 t="str">
        <f t="shared" si="11"/>
        <v>fail</v>
      </c>
    </row>
    <row r="211" spans="1:27" x14ac:dyDescent="0.3">
      <c r="A211" s="3">
        <v>208</v>
      </c>
      <c r="B211" t="s">
        <v>420</v>
      </c>
      <c r="C211" s="11">
        <v>74019459</v>
      </c>
      <c r="D211" s="6">
        <v>144</v>
      </c>
      <c r="E211" s="7">
        <v>1297</v>
      </c>
      <c r="F211" s="7">
        <v>7331</v>
      </c>
      <c r="G211" s="7">
        <v>977</v>
      </c>
      <c r="H211" s="7">
        <v>7164</v>
      </c>
      <c r="I211" s="7">
        <v>633</v>
      </c>
      <c r="J211" s="7">
        <v>6940</v>
      </c>
      <c r="K211" s="7" t="str">
        <f t="shared" si="9"/>
        <v>good</v>
      </c>
      <c r="L211" s="6">
        <v>1837</v>
      </c>
      <c r="M211" s="2">
        <v>0</v>
      </c>
      <c r="N211" s="2">
        <v>6087</v>
      </c>
      <c r="O211" s="2">
        <v>8469</v>
      </c>
      <c r="P211" s="2">
        <v>2957</v>
      </c>
      <c r="Q211" s="2">
        <v>4992</v>
      </c>
      <c r="R211" s="2">
        <v>2991</v>
      </c>
      <c r="S211" s="2" t="str">
        <f t="shared" si="10"/>
        <v>fail</v>
      </c>
      <c r="T211" s="6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 t="str">
        <f t="shared" si="11"/>
        <v>fail</v>
      </c>
    </row>
    <row r="212" spans="1:27" x14ac:dyDescent="0.3">
      <c r="A212" s="3">
        <v>209</v>
      </c>
      <c r="B212" t="s">
        <v>421</v>
      </c>
      <c r="C212" s="11">
        <v>59977294</v>
      </c>
      <c r="D212" s="6">
        <v>8</v>
      </c>
      <c r="E212" s="7">
        <v>623</v>
      </c>
      <c r="F212" s="7">
        <v>6670</v>
      </c>
      <c r="G212" s="7">
        <v>567</v>
      </c>
      <c r="H212" s="7">
        <v>3388</v>
      </c>
      <c r="I212" s="7">
        <v>231</v>
      </c>
      <c r="J212" s="7">
        <v>1174</v>
      </c>
      <c r="K212" s="7" t="str">
        <f t="shared" si="9"/>
        <v>good</v>
      </c>
      <c r="L212" s="6">
        <v>666</v>
      </c>
      <c r="M212" s="2">
        <v>0</v>
      </c>
      <c r="N212" s="2">
        <v>4241</v>
      </c>
      <c r="O212" s="2">
        <v>0</v>
      </c>
      <c r="P212" s="2">
        <v>1759</v>
      </c>
      <c r="Q212" s="2">
        <v>0</v>
      </c>
      <c r="R212" s="2">
        <v>723</v>
      </c>
      <c r="S212" s="2" t="str">
        <f t="shared" si="10"/>
        <v>fail</v>
      </c>
      <c r="T212" s="6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 t="str">
        <f t="shared" si="11"/>
        <v>fail</v>
      </c>
    </row>
    <row r="213" spans="1:27" x14ac:dyDescent="0.3">
      <c r="A213" s="3">
        <v>210</v>
      </c>
      <c r="B213" t="s">
        <v>422</v>
      </c>
      <c r="C213" s="11">
        <v>77723135</v>
      </c>
      <c r="D213" s="6">
        <v>8</v>
      </c>
      <c r="E213" s="7">
        <v>874</v>
      </c>
      <c r="F213" s="7">
        <v>8490</v>
      </c>
      <c r="G213" s="7">
        <v>741</v>
      </c>
      <c r="H213" s="7">
        <v>4404</v>
      </c>
      <c r="I213" s="7">
        <v>414</v>
      </c>
      <c r="J213" s="7">
        <v>818</v>
      </c>
      <c r="K213" s="7" t="str">
        <f t="shared" si="9"/>
        <v>good</v>
      </c>
      <c r="L213" s="6">
        <v>1168</v>
      </c>
      <c r="M213" s="2">
        <v>0</v>
      </c>
      <c r="N213" s="2">
        <v>4985</v>
      </c>
      <c r="O213" s="2">
        <v>0</v>
      </c>
      <c r="P213" s="2">
        <v>1950</v>
      </c>
      <c r="Q213" s="2">
        <v>1300</v>
      </c>
      <c r="R213" s="2">
        <v>1008</v>
      </c>
      <c r="S213" s="2" t="str">
        <f t="shared" si="10"/>
        <v>fail</v>
      </c>
      <c r="T213" s="6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 t="str">
        <f t="shared" si="11"/>
        <v>fail</v>
      </c>
    </row>
    <row r="214" spans="1:27" x14ac:dyDescent="0.3">
      <c r="A214" s="3">
        <v>211</v>
      </c>
      <c r="B214" t="s">
        <v>423</v>
      </c>
      <c r="C214" s="11">
        <v>74566341</v>
      </c>
      <c r="D214" s="6">
        <v>9</v>
      </c>
      <c r="E214" s="2">
        <v>763</v>
      </c>
      <c r="F214" s="2">
        <v>7881</v>
      </c>
      <c r="G214" s="2">
        <v>607</v>
      </c>
      <c r="H214" s="2">
        <v>3509</v>
      </c>
      <c r="I214" s="2">
        <v>1610</v>
      </c>
      <c r="J214" s="2">
        <v>732</v>
      </c>
      <c r="K214" s="12" t="str">
        <f t="shared" si="9"/>
        <v>fail</v>
      </c>
      <c r="L214" s="6">
        <v>1623</v>
      </c>
      <c r="M214" s="2">
        <v>0</v>
      </c>
      <c r="N214" s="2">
        <v>4820</v>
      </c>
      <c r="O214" s="2">
        <v>0</v>
      </c>
      <c r="P214" s="2">
        <v>2072</v>
      </c>
      <c r="Q214" s="2">
        <v>837</v>
      </c>
      <c r="R214" s="2">
        <v>1211</v>
      </c>
      <c r="S214" s="2" t="str">
        <f t="shared" si="10"/>
        <v>fail</v>
      </c>
      <c r="T214" s="6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 t="str">
        <f t="shared" si="11"/>
        <v>fail</v>
      </c>
    </row>
    <row r="215" spans="1:27" x14ac:dyDescent="0.3">
      <c r="A215" s="3">
        <v>212</v>
      </c>
      <c r="B215" t="s">
        <v>424</v>
      </c>
      <c r="C215" s="11">
        <v>63329312</v>
      </c>
      <c r="D215" s="6">
        <v>17</v>
      </c>
      <c r="E215" s="7">
        <v>837</v>
      </c>
      <c r="F215" s="7">
        <v>7016</v>
      </c>
      <c r="G215" s="7">
        <v>632</v>
      </c>
      <c r="H215" s="7">
        <v>3534</v>
      </c>
      <c r="I215" s="7">
        <v>241</v>
      </c>
      <c r="J215" s="7">
        <v>986</v>
      </c>
      <c r="K215" s="7" t="str">
        <f t="shared" si="9"/>
        <v>good</v>
      </c>
      <c r="L215" s="6">
        <v>1080</v>
      </c>
      <c r="M215" s="2">
        <v>0</v>
      </c>
      <c r="N215" s="2">
        <v>2469</v>
      </c>
      <c r="O215" s="2">
        <v>0</v>
      </c>
      <c r="P215" s="2">
        <v>1239</v>
      </c>
      <c r="Q215" s="2">
        <v>495</v>
      </c>
      <c r="R215" s="2">
        <v>856</v>
      </c>
      <c r="S215" s="2" t="str">
        <f t="shared" si="10"/>
        <v>fail</v>
      </c>
      <c r="T215" s="6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 t="str">
        <f t="shared" si="11"/>
        <v>fail</v>
      </c>
    </row>
    <row r="216" spans="1:27" x14ac:dyDescent="0.3">
      <c r="A216" s="3">
        <v>213</v>
      </c>
      <c r="B216" t="s">
        <v>425</v>
      </c>
      <c r="C216" s="11">
        <v>62655186</v>
      </c>
      <c r="D216" s="6">
        <v>18</v>
      </c>
      <c r="E216" s="7">
        <v>1041</v>
      </c>
      <c r="F216" s="7">
        <v>7467</v>
      </c>
      <c r="G216" s="7">
        <v>650</v>
      </c>
      <c r="H216" s="7">
        <v>4061</v>
      </c>
      <c r="I216" s="7">
        <v>553</v>
      </c>
      <c r="J216" s="7">
        <v>1405</v>
      </c>
      <c r="K216" s="7" t="str">
        <f t="shared" si="9"/>
        <v>good</v>
      </c>
      <c r="L216" s="6">
        <v>781</v>
      </c>
      <c r="M216" s="2">
        <v>0</v>
      </c>
      <c r="N216" s="2">
        <v>2630</v>
      </c>
      <c r="O216" s="2">
        <v>0</v>
      </c>
      <c r="P216" s="2">
        <v>1209</v>
      </c>
      <c r="Q216" s="2">
        <v>950</v>
      </c>
      <c r="R216" s="2">
        <v>805</v>
      </c>
      <c r="S216" s="2" t="str">
        <f t="shared" si="10"/>
        <v>fail</v>
      </c>
      <c r="T216" s="6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 t="str">
        <f t="shared" si="11"/>
        <v>fail</v>
      </c>
    </row>
    <row r="217" spans="1:27" x14ac:dyDescent="0.3">
      <c r="A217" s="3">
        <v>214</v>
      </c>
      <c r="B217" t="s">
        <v>426</v>
      </c>
      <c r="C217" s="11">
        <v>61504992</v>
      </c>
      <c r="D217" s="6">
        <v>13</v>
      </c>
      <c r="E217" s="7">
        <v>841</v>
      </c>
      <c r="F217" s="7">
        <v>7277</v>
      </c>
      <c r="G217" s="7">
        <v>648</v>
      </c>
      <c r="H217" s="7">
        <v>3539</v>
      </c>
      <c r="I217" s="7">
        <v>351</v>
      </c>
      <c r="J217" s="7">
        <v>895</v>
      </c>
      <c r="K217" s="7" t="str">
        <f t="shared" si="9"/>
        <v>good</v>
      </c>
      <c r="L217" s="6">
        <v>454</v>
      </c>
      <c r="M217" s="2">
        <v>0</v>
      </c>
      <c r="N217" s="2">
        <v>2607</v>
      </c>
      <c r="O217" s="2">
        <v>0</v>
      </c>
      <c r="P217" s="2">
        <v>1089</v>
      </c>
      <c r="Q217" s="2">
        <v>0</v>
      </c>
      <c r="R217" s="2">
        <v>700</v>
      </c>
      <c r="S217" s="2" t="str">
        <f t="shared" si="10"/>
        <v>fail</v>
      </c>
      <c r="T217" s="6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 t="str">
        <f t="shared" si="11"/>
        <v>fail</v>
      </c>
    </row>
    <row r="218" spans="1:27" x14ac:dyDescent="0.3">
      <c r="A218" s="3">
        <v>215</v>
      </c>
      <c r="B218" t="s">
        <v>427</v>
      </c>
      <c r="C218" s="11">
        <v>49284623</v>
      </c>
      <c r="D218" s="6">
        <v>85</v>
      </c>
      <c r="E218" s="7">
        <v>665</v>
      </c>
      <c r="F218" s="7">
        <v>3513</v>
      </c>
      <c r="G218" s="7">
        <v>582</v>
      </c>
      <c r="H218" s="7">
        <v>4073</v>
      </c>
      <c r="I218" s="7">
        <v>312</v>
      </c>
      <c r="J218" s="7">
        <v>3020</v>
      </c>
      <c r="K218" s="7" t="str">
        <f t="shared" si="9"/>
        <v>good</v>
      </c>
      <c r="L218" s="6">
        <v>965</v>
      </c>
      <c r="M218" s="2">
        <v>0</v>
      </c>
      <c r="N218" s="2">
        <v>6424</v>
      </c>
      <c r="O218" s="2">
        <v>0</v>
      </c>
      <c r="P218" s="2">
        <v>2614</v>
      </c>
      <c r="Q218" s="2">
        <v>0</v>
      </c>
      <c r="R218" s="2">
        <v>1460</v>
      </c>
      <c r="S218" s="2" t="str">
        <f t="shared" si="10"/>
        <v>fail</v>
      </c>
      <c r="T218" s="6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 t="str">
        <f t="shared" si="11"/>
        <v>fail</v>
      </c>
    </row>
    <row r="219" spans="1:27" x14ac:dyDescent="0.3">
      <c r="A219" s="3">
        <v>216</v>
      </c>
      <c r="B219" t="s">
        <v>428</v>
      </c>
      <c r="C219" s="11">
        <v>65483474</v>
      </c>
      <c r="D219" s="6">
        <v>106</v>
      </c>
      <c r="E219" s="7">
        <v>1079</v>
      </c>
      <c r="F219" s="7">
        <v>5550</v>
      </c>
      <c r="G219" s="7">
        <v>704</v>
      </c>
      <c r="H219" s="7">
        <v>4982</v>
      </c>
      <c r="I219" s="7">
        <v>372</v>
      </c>
      <c r="J219" s="7">
        <v>4270</v>
      </c>
      <c r="K219" s="7" t="str">
        <f t="shared" si="9"/>
        <v>good</v>
      </c>
      <c r="L219" s="6">
        <v>1277</v>
      </c>
      <c r="M219" s="2">
        <v>0</v>
      </c>
      <c r="N219" s="2">
        <v>5511</v>
      </c>
      <c r="O219" s="2">
        <v>0</v>
      </c>
      <c r="P219" s="2">
        <v>2477</v>
      </c>
      <c r="Q219" s="2">
        <v>753</v>
      </c>
      <c r="R219" s="2">
        <v>1661</v>
      </c>
      <c r="S219" s="2" t="str">
        <f t="shared" si="10"/>
        <v>fail</v>
      </c>
      <c r="T219" s="6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 t="str">
        <f t="shared" si="11"/>
        <v>fail</v>
      </c>
    </row>
    <row r="220" spans="1:27" x14ac:dyDescent="0.3">
      <c r="A220" s="3">
        <v>217</v>
      </c>
      <c r="B220" t="s">
        <v>429</v>
      </c>
      <c r="C220" s="11">
        <v>60842790</v>
      </c>
      <c r="D220" s="6">
        <v>115</v>
      </c>
      <c r="E220" s="7">
        <v>846</v>
      </c>
      <c r="F220" s="7">
        <v>4802</v>
      </c>
      <c r="G220" s="7">
        <v>675</v>
      </c>
      <c r="H220" s="7">
        <v>5162</v>
      </c>
      <c r="I220" s="7">
        <v>417</v>
      </c>
      <c r="J220" s="7">
        <v>4396</v>
      </c>
      <c r="K220" s="7" t="str">
        <f t="shared" si="9"/>
        <v>good</v>
      </c>
      <c r="L220" s="6">
        <v>2795</v>
      </c>
      <c r="M220" s="2">
        <v>0</v>
      </c>
      <c r="N220" s="2">
        <v>7994</v>
      </c>
      <c r="O220" s="2">
        <v>2247</v>
      </c>
      <c r="P220" s="2">
        <v>3710</v>
      </c>
      <c r="Q220" s="2">
        <v>991</v>
      </c>
      <c r="R220" s="2">
        <v>2829</v>
      </c>
      <c r="S220" s="2" t="str">
        <f t="shared" si="10"/>
        <v>fail</v>
      </c>
      <c r="T220" s="6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 t="str">
        <f t="shared" si="11"/>
        <v>fail</v>
      </c>
    </row>
    <row r="221" spans="1:27" x14ac:dyDescent="0.3">
      <c r="A221" s="3">
        <v>218</v>
      </c>
      <c r="B221" t="s">
        <v>430</v>
      </c>
      <c r="C221" s="11">
        <v>33594178</v>
      </c>
      <c r="D221" s="6">
        <v>12152</v>
      </c>
      <c r="E221" s="7">
        <v>454</v>
      </c>
      <c r="F221" s="7">
        <v>2183</v>
      </c>
      <c r="G221" s="7">
        <v>813</v>
      </c>
      <c r="H221" s="7">
        <v>4969</v>
      </c>
      <c r="I221" s="7">
        <v>2048</v>
      </c>
      <c r="J221" s="7">
        <v>11644</v>
      </c>
      <c r="K221" s="7" t="str">
        <f t="shared" si="9"/>
        <v>good</v>
      </c>
      <c r="L221" s="6">
        <v>23628</v>
      </c>
      <c r="M221" s="7">
        <v>449</v>
      </c>
      <c r="N221" s="7">
        <v>1802</v>
      </c>
      <c r="O221" s="7">
        <v>851</v>
      </c>
      <c r="P221" s="7">
        <v>4120</v>
      </c>
      <c r="Q221" s="7">
        <v>2458</v>
      </c>
      <c r="R221" s="7">
        <v>10865</v>
      </c>
      <c r="S221" s="7" t="str">
        <f t="shared" si="10"/>
        <v>good</v>
      </c>
      <c r="T221" s="6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 t="str">
        <f t="shared" si="11"/>
        <v>fail</v>
      </c>
    </row>
    <row r="222" spans="1:27" x14ac:dyDescent="0.3">
      <c r="A222" s="3">
        <v>219</v>
      </c>
      <c r="B222" t="s">
        <v>431</v>
      </c>
      <c r="C222" s="11">
        <v>96515629</v>
      </c>
      <c r="D222" s="6">
        <v>32995</v>
      </c>
      <c r="E222" s="7">
        <v>531</v>
      </c>
      <c r="F222" s="7">
        <v>1005</v>
      </c>
      <c r="G222" s="7">
        <v>1009</v>
      </c>
      <c r="H222" s="7">
        <v>2197</v>
      </c>
      <c r="I222" s="7">
        <v>2094</v>
      </c>
      <c r="J222" s="7">
        <v>5464</v>
      </c>
      <c r="K222" s="7" t="str">
        <f t="shared" si="9"/>
        <v>good</v>
      </c>
      <c r="L222" s="6">
        <v>92909</v>
      </c>
      <c r="M222" s="7">
        <v>625</v>
      </c>
      <c r="N222" s="7">
        <v>989</v>
      </c>
      <c r="O222" s="7">
        <v>1307</v>
      </c>
      <c r="P222" s="7">
        <v>2113</v>
      </c>
      <c r="Q222" s="7">
        <v>2787</v>
      </c>
      <c r="R222" s="7">
        <v>4919</v>
      </c>
      <c r="S222" s="7" t="str">
        <f t="shared" si="10"/>
        <v>good</v>
      </c>
      <c r="T222" s="6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 t="str">
        <f t="shared" si="11"/>
        <v>fail</v>
      </c>
    </row>
    <row r="223" spans="1:27" x14ac:dyDescent="0.3">
      <c r="A223" s="3">
        <v>220</v>
      </c>
      <c r="B223" t="s">
        <v>432</v>
      </c>
      <c r="C223" s="11">
        <v>208639312</v>
      </c>
      <c r="D223" s="6">
        <v>49244</v>
      </c>
      <c r="E223" s="7">
        <v>22384</v>
      </c>
      <c r="F223" s="7">
        <v>136763</v>
      </c>
      <c r="G223" s="7">
        <v>37789</v>
      </c>
      <c r="H223" s="7">
        <v>196918</v>
      </c>
      <c r="I223" s="7">
        <v>54660</v>
      </c>
      <c r="J223" s="7">
        <v>206524</v>
      </c>
      <c r="K223" s="7" t="str">
        <f t="shared" si="9"/>
        <v>good</v>
      </c>
      <c r="L223" s="6">
        <v>154100</v>
      </c>
      <c r="M223" s="7">
        <v>26032</v>
      </c>
      <c r="N223" s="7">
        <v>129861</v>
      </c>
      <c r="O223" s="7">
        <v>51916</v>
      </c>
      <c r="P223" s="7">
        <v>213094</v>
      </c>
      <c r="Q223" s="7">
        <v>80423</v>
      </c>
      <c r="R223" s="7">
        <v>238595</v>
      </c>
      <c r="S223" s="7" t="str">
        <f t="shared" si="10"/>
        <v>good</v>
      </c>
      <c r="T223" s="6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 t="str">
        <f t="shared" si="11"/>
        <v>fail</v>
      </c>
    </row>
    <row r="224" spans="1:27" x14ac:dyDescent="0.3">
      <c r="A224" s="3">
        <v>221</v>
      </c>
      <c r="B224" t="s">
        <v>433</v>
      </c>
      <c r="C224" s="11">
        <v>196310880</v>
      </c>
      <c r="D224" s="6">
        <v>48863</v>
      </c>
      <c r="E224" s="7">
        <v>22567</v>
      </c>
      <c r="F224" s="7">
        <v>137368</v>
      </c>
      <c r="G224" s="7">
        <v>37636</v>
      </c>
      <c r="H224" s="7">
        <v>195998</v>
      </c>
      <c r="I224" s="7">
        <v>54018</v>
      </c>
      <c r="J224" s="7">
        <v>204069</v>
      </c>
      <c r="K224" s="7" t="str">
        <f t="shared" si="9"/>
        <v>good</v>
      </c>
      <c r="L224" s="6">
        <v>152406</v>
      </c>
      <c r="M224" s="7">
        <v>26076</v>
      </c>
      <c r="N224" s="7">
        <v>131522</v>
      </c>
      <c r="O224" s="7">
        <v>51691</v>
      </c>
      <c r="P224" s="7">
        <v>211726</v>
      </c>
      <c r="Q224" s="7">
        <v>78556</v>
      </c>
      <c r="R224" s="7">
        <v>234511</v>
      </c>
      <c r="S224" s="7" t="str">
        <f t="shared" si="10"/>
        <v>good</v>
      </c>
      <c r="T224" s="6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 t="str">
        <f t="shared" si="11"/>
        <v>fail</v>
      </c>
    </row>
    <row r="225" spans="1:27" x14ac:dyDescent="0.3">
      <c r="A225" s="3">
        <v>222</v>
      </c>
      <c r="B225" t="s">
        <v>434</v>
      </c>
      <c r="C225" s="11">
        <v>202651150</v>
      </c>
      <c r="D225" s="6">
        <v>41471</v>
      </c>
      <c r="E225" s="7">
        <v>22258</v>
      </c>
      <c r="F225" s="7">
        <v>156818</v>
      </c>
      <c r="G225" s="7">
        <v>35998</v>
      </c>
      <c r="H225" s="7">
        <v>204451</v>
      </c>
      <c r="I225" s="7">
        <v>47967</v>
      </c>
      <c r="J225" s="7">
        <v>196427</v>
      </c>
      <c r="K225" s="7" t="str">
        <f t="shared" si="9"/>
        <v>good</v>
      </c>
      <c r="L225" s="6">
        <v>124700</v>
      </c>
      <c r="M225" s="7">
        <v>24957</v>
      </c>
      <c r="N225" s="7">
        <v>150559</v>
      </c>
      <c r="O225" s="7">
        <v>51941</v>
      </c>
      <c r="P225" s="7">
        <v>232297</v>
      </c>
      <c r="Q225" s="7">
        <v>80566</v>
      </c>
      <c r="R225" s="7">
        <v>245596</v>
      </c>
      <c r="S225" s="7" t="str">
        <f t="shared" si="10"/>
        <v>good</v>
      </c>
      <c r="T225" s="6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 t="str">
        <f t="shared" si="11"/>
        <v>fail</v>
      </c>
    </row>
    <row r="226" spans="1:27" x14ac:dyDescent="0.3">
      <c r="A226" s="3">
        <v>223</v>
      </c>
      <c r="B226" t="s">
        <v>435</v>
      </c>
      <c r="C226" s="11">
        <v>202622934</v>
      </c>
      <c r="D226" s="6">
        <v>42222</v>
      </c>
      <c r="E226" s="7">
        <v>22613</v>
      </c>
      <c r="F226" s="7">
        <v>157224</v>
      </c>
      <c r="G226" s="7">
        <v>36834</v>
      </c>
      <c r="H226" s="7">
        <v>204722</v>
      </c>
      <c r="I226" s="7">
        <v>48620</v>
      </c>
      <c r="J226" s="7">
        <v>195979</v>
      </c>
      <c r="K226" s="7" t="str">
        <f t="shared" si="9"/>
        <v>good</v>
      </c>
      <c r="L226" s="6">
        <v>131685</v>
      </c>
      <c r="M226" s="7">
        <v>27430</v>
      </c>
      <c r="N226" s="7">
        <v>154729</v>
      </c>
      <c r="O226" s="7">
        <v>55676</v>
      </c>
      <c r="P226" s="7">
        <v>236965</v>
      </c>
      <c r="Q226" s="7">
        <v>82836</v>
      </c>
      <c r="R226" s="7">
        <v>245929</v>
      </c>
      <c r="S226" s="7" t="str">
        <f t="shared" si="10"/>
        <v>good</v>
      </c>
      <c r="T226" s="6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 t="str">
        <f t="shared" si="11"/>
        <v>fail</v>
      </c>
    </row>
    <row r="227" spans="1:27" x14ac:dyDescent="0.3">
      <c r="A227" s="3">
        <v>224</v>
      </c>
      <c r="B227" t="s">
        <v>436</v>
      </c>
      <c r="C227" s="11">
        <v>717487793</v>
      </c>
      <c r="D227" s="6">
        <v>6</v>
      </c>
      <c r="E227" s="2">
        <v>0</v>
      </c>
      <c r="F227" s="2">
        <v>1</v>
      </c>
      <c r="G227" s="2">
        <v>0</v>
      </c>
      <c r="H227" s="2">
        <v>3</v>
      </c>
      <c r="I227" s="2">
        <v>0</v>
      </c>
      <c r="J227" s="2">
        <v>30</v>
      </c>
      <c r="K227" s="12" t="str">
        <f t="shared" si="9"/>
        <v>fail</v>
      </c>
      <c r="L227" s="6">
        <v>10029</v>
      </c>
      <c r="M227" s="7">
        <v>3247</v>
      </c>
      <c r="N227" s="7">
        <v>6925</v>
      </c>
      <c r="O227" s="7">
        <v>22048</v>
      </c>
      <c r="P227" s="7">
        <v>41325</v>
      </c>
      <c r="Q227" s="7">
        <v>71855</v>
      </c>
      <c r="R227" s="7">
        <v>117713</v>
      </c>
      <c r="S227" s="7" t="str">
        <f t="shared" si="10"/>
        <v>good</v>
      </c>
      <c r="T227" s="6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 t="str">
        <f t="shared" si="11"/>
        <v>fail</v>
      </c>
    </row>
    <row r="228" spans="1:27" x14ac:dyDescent="0.3">
      <c r="A228" s="3">
        <v>225</v>
      </c>
      <c r="B228" t="s">
        <v>437</v>
      </c>
      <c r="C228" s="11">
        <v>693457325</v>
      </c>
      <c r="D228" s="6">
        <v>328</v>
      </c>
      <c r="E228" s="7">
        <v>247</v>
      </c>
      <c r="F228" s="7">
        <v>4799</v>
      </c>
      <c r="G228" s="7">
        <v>646</v>
      </c>
      <c r="H228" s="7">
        <v>7061</v>
      </c>
      <c r="I228" s="7">
        <v>1294</v>
      </c>
      <c r="J228" s="7">
        <v>7580</v>
      </c>
      <c r="K228" s="7" t="str">
        <f t="shared" si="9"/>
        <v>good</v>
      </c>
      <c r="L228" s="6">
        <v>17985</v>
      </c>
      <c r="M228" s="7">
        <v>13046</v>
      </c>
      <c r="N228" s="7">
        <v>39303</v>
      </c>
      <c r="O228" s="7">
        <v>51333</v>
      </c>
      <c r="P228" s="7">
        <v>110920</v>
      </c>
      <c r="Q228" s="7">
        <v>126948</v>
      </c>
      <c r="R228" s="7">
        <v>205155</v>
      </c>
      <c r="S228" s="7" t="str">
        <f t="shared" si="10"/>
        <v>good</v>
      </c>
      <c r="T228" s="6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 t="str">
        <f t="shared" si="11"/>
        <v>fail</v>
      </c>
    </row>
    <row r="229" spans="1:27" x14ac:dyDescent="0.3">
      <c r="A229" s="3">
        <v>226</v>
      </c>
      <c r="B229" t="s">
        <v>438</v>
      </c>
      <c r="C229" s="11">
        <v>622151383</v>
      </c>
      <c r="D229" s="6">
        <v>27</v>
      </c>
      <c r="E229" s="2">
        <v>0</v>
      </c>
      <c r="F229" s="2">
        <v>302</v>
      </c>
      <c r="G229" s="2">
        <v>0</v>
      </c>
      <c r="H229" s="2">
        <v>410</v>
      </c>
      <c r="I229" s="2">
        <v>0</v>
      </c>
      <c r="J229" s="2">
        <v>493</v>
      </c>
      <c r="K229" s="12" t="str">
        <f t="shared" si="9"/>
        <v>fail</v>
      </c>
      <c r="L229" s="6">
        <v>13768</v>
      </c>
      <c r="M229" s="7">
        <v>9597</v>
      </c>
      <c r="N229" s="7">
        <v>26477</v>
      </c>
      <c r="O229" s="7">
        <v>31372</v>
      </c>
      <c r="P229" s="7">
        <v>71984</v>
      </c>
      <c r="Q229" s="7">
        <v>79257</v>
      </c>
      <c r="R229" s="7">
        <v>143688</v>
      </c>
      <c r="S229" s="7" t="str">
        <f t="shared" si="10"/>
        <v>good</v>
      </c>
      <c r="T229" s="6">
        <v>64746</v>
      </c>
      <c r="U229" s="7">
        <v>22583</v>
      </c>
      <c r="V229" s="7">
        <v>52300</v>
      </c>
      <c r="W229" s="7">
        <v>73587</v>
      </c>
      <c r="X229" s="7">
        <v>165524</v>
      </c>
      <c r="Y229" s="7">
        <v>170289</v>
      </c>
      <c r="Z229" s="7">
        <v>295334</v>
      </c>
      <c r="AA229" s="7" t="str">
        <f t="shared" si="11"/>
        <v>good</v>
      </c>
    </row>
    <row r="230" spans="1:27" x14ac:dyDescent="0.3">
      <c r="A230" s="3">
        <v>227</v>
      </c>
      <c r="B230" t="s">
        <v>439</v>
      </c>
      <c r="C230" s="11">
        <v>774486022</v>
      </c>
      <c r="D230" s="6">
        <v>3977</v>
      </c>
      <c r="E230" s="7">
        <v>12535</v>
      </c>
      <c r="F230" s="7">
        <v>56147</v>
      </c>
      <c r="G230" s="7">
        <v>20544</v>
      </c>
      <c r="H230" s="7">
        <v>69155</v>
      </c>
      <c r="I230" s="7">
        <v>27835</v>
      </c>
      <c r="J230" s="7">
        <v>63329</v>
      </c>
      <c r="K230" s="7" t="str">
        <f t="shared" si="9"/>
        <v>good</v>
      </c>
      <c r="L230" s="6">
        <v>165205</v>
      </c>
      <c r="M230" s="7">
        <v>106894</v>
      </c>
      <c r="N230" s="7">
        <v>175984</v>
      </c>
      <c r="O230" s="7">
        <v>226804</v>
      </c>
      <c r="P230" s="7">
        <v>358610</v>
      </c>
      <c r="Q230" s="7">
        <v>394930</v>
      </c>
      <c r="R230" s="7">
        <v>539162</v>
      </c>
      <c r="S230" s="7" t="str">
        <f t="shared" si="10"/>
        <v>good</v>
      </c>
      <c r="T230" s="6">
        <v>73734</v>
      </c>
      <c r="U230" s="7">
        <v>118663</v>
      </c>
      <c r="V230" s="7">
        <v>151112</v>
      </c>
      <c r="W230" s="7">
        <v>224772</v>
      </c>
      <c r="X230" s="7">
        <v>303641</v>
      </c>
      <c r="Y230" s="7">
        <v>360056</v>
      </c>
      <c r="Z230" s="7">
        <v>452160</v>
      </c>
      <c r="AA230" s="7" t="str">
        <f t="shared" si="11"/>
        <v>good</v>
      </c>
    </row>
    <row r="231" spans="1:27" x14ac:dyDescent="0.3">
      <c r="A231" s="3">
        <v>228</v>
      </c>
      <c r="B231" t="s">
        <v>440</v>
      </c>
      <c r="C231" s="11">
        <v>732911273</v>
      </c>
      <c r="D231" s="6">
        <v>5250</v>
      </c>
      <c r="E231" s="7">
        <v>14456</v>
      </c>
      <c r="F231" s="7">
        <v>63251</v>
      </c>
      <c r="G231" s="7">
        <v>23547</v>
      </c>
      <c r="H231" s="7">
        <v>79284</v>
      </c>
      <c r="I231" s="7">
        <v>33866</v>
      </c>
      <c r="J231" s="7">
        <v>75676</v>
      </c>
      <c r="K231" s="7" t="str">
        <f t="shared" si="9"/>
        <v>good</v>
      </c>
      <c r="L231" s="6">
        <v>155136</v>
      </c>
      <c r="M231" s="7">
        <v>97695</v>
      </c>
      <c r="N231" s="7">
        <v>159948</v>
      </c>
      <c r="O231" s="7">
        <v>193754</v>
      </c>
      <c r="P231" s="7">
        <v>297550</v>
      </c>
      <c r="Q231" s="7">
        <v>322947</v>
      </c>
      <c r="R231" s="7">
        <v>440280</v>
      </c>
      <c r="S231" s="7" t="str">
        <f t="shared" si="10"/>
        <v>good</v>
      </c>
      <c r="T231" s="6">
        <v>56918</v>
      </c>
      <c r="U231" s="7">
        <v>107925</v>
      </c>
      <c r="V231" s="7">
        <v>137442</v>
      </c>
      <c r="W231" s="7">
        <v>183798</v>
      </c>
      <c r="X231" s="7">
        <v>250901</v>
      </c>
      <c r="Y231" s="7">
        <v>275914</v>
      </c>
      <c r="Z231" s="7">
        <v>360968</v>
      </c>
      <c r="AA231" s="7" t="str">
        <f t="shared" si="11"/>
        <v>good</v>
      </c>
    </row>
    <row r="232" spans="1:27" x14ac:dyDescent="0.3">
      <c r="A232" s="3">
        <v>229</v>
      </c>
      <c r="B232" t="s">
        <v>441</v>
      </c>
      <c r="C232" s="11">
        <v>93310066</v>
      </c>
      <c r="D232" s="6">
        <v>12528</v>
      </c>
      <c r="E232" s="7">
        <v>7814</v>
      </c>
      <c r="F232" s="7">
        <v>24065</v>
      </c>
      <c r="G232" s="7">
        <v>8380</v>
      </c>
      <c r="H232" s="7">
        <v>35360</v>
      </c>
      <c r="I232" s="7">
        <v>9697</v>
      </c>
      <c r="J232" s="7">
        <v>42959</v>
      </c>
      <c r="K232" s="7" t="str">
        <f t="shared" si="9"/>
        <v>good</v>
      </c>
      <c r="L232" s="6">
        <v>18367</v>
      </c>
      <c r="M232" s="7">
        <v>3867</v>
      </c>
      <c r="N232" s="7">
        <v>18856</v>
      </c>
      <c r="O232" s="7">
        <v>5758</v>
      </c>
      <c r="P232" s="7">
        <v>30607</v>
      </c>
      <c r="Q232" s="7">
        <v>9219</v>
      </c>
      <c r="R232" s="7">
        <v>42229</v>
      </c>
      <c r="S232" s="7" t="str">
        <f t="shared" si="10"/>
        <v>good</v>
      </c>
      <c r="T232" s="6">
        <v>69682</v>
      </c>
      <c r="U232" s="7">
        <v>25524</v>
      </c>
      <c r="V232" s="7">
        <v>42182</v>
      </c>
      <c r="W232" s="7">
        <v>23931</v>
      </c>
      <c r="X232" s="7">
        <v>60121</v>
      </c>
      <c r="Y232" s="7">
        <v>26556</v>
      </c>
      <c r="Z232" s="7">
        <v>70357</v>
      </c>
      <c r="AA232" s="7" t="str">
        <f t="shared" si="11"/>
        <v>good</v>
      </c>
    </row>
    <row r="233" spans="1:27" x14ac:dyDescent="0.3">
      <c r="A233" s="3">
        <v>230</v>
      </c>
      <c r="B233" t="s">
        <v>442</v>
      </c>
      <c r="C233" s="11">
        <v>94638077</v>
      </c>
      <c r="D233" s="6">
        <v>4669</v>
      </c>
      <c r="E233" s="7">
        <v>3315</v>
      </c>
      <c r="F233" s="7">
        <v>10297</v>
      </c>
      <c r="G233" s="7">
        <v>4271</v>
      </c>
      <c r="H233" s="7">
        <v>16358</v>
      </c>
      <c r="I233" s="7">
        <v>3967</v>
      </c>
      <c r="J233" s="7">
        <v>20774</v>
      </c>
      <c r="K233" s="7" t="str">
        <f t="shared" si="9"/>
        <v>good</v>
      </c>
      <c r="L233" s="6">
        <v>6250</v>
      </c>
      <c r="M233" s="7">
        <v>1115</v>
      </c>
      <c r="N233" s="7">
        <v>5831</v>
      </c>
      <c r="O233" s="7">
        <v>1498</v>
      </c>
      <c r="P233" s="7">
        <v>10616</v>
      </c>
      <c r="Q233" s="7">
        <v>2871</v>
      </c>
      <c r="R233" s="7">
        <v>18237</v>
      </c>
      <c r="S233" s="7" t="str">
        <f t="shared" si="10"/>
        <v>good</v>
      </c>
      <c r="T233" s="6">
        <v>62667</v>
      </c>
      <c r="U233" s="7">
        <v>12400</v>
      </c>
      <c r="V233" s="7">
        <v>19421</v>
      </c>
      <c r="W233" s="7">
        <v>12870</v>
      </c>
      <c r="X233" s="7">
        <v>31314</v>
      </c>
      <c r="Y233" s="7">
        <v>18292</v>
      </c>
      <c r="Z233" s="7">
        <v>52564</v>
      </c>
      <c r="AA233" s="7" t="str">
        <f t="shared" si="11"/>
        <v>good</v>
      </c>
    </row>
    <row r="234" spans="1:27" x14ac:dyDescent="0.3">
      <c r="A234" s="3">
        <v>231</v>
      </c>
      <c r="B234" t="s">
        <v>443</v>
      </c>
      <c r="C234" s="11">
        <v>144327897</v>
      </c>
      <c r="D234" s="6">
        <v>39983</v>
      </c>
      <c r="E234" s="7">
        <v>31816</v>
      </c>
      <c r="F234" s="7">
        <v>146707</v>
      </c>
      <c r="G234" s="7">
        <v>39166</v>
      </c>
      <c r="H234" s="7">
        <v>175591</v>
      </c>
      <c r="I234" s="7">
        <v>46502</v>
      </c>
      <c r="J234" s="7">
        <v>167241</v>
      </c>
      <c r="K234" s="7" t="str">
        <f t="shared" si="9"/>
        <v>good</v>
      </c>
      <c r="L234" s="6">
        <v>102300</v>
      </c>
      <c r="M234" s="7">
        <v>27295</v>
      </c>
      <c r="N234" s="7">
        <v>137649</v>
      </c>
      <c r="O234" s="7">
        <v>42060</v>
      </c>
      <c r="P234" s="7">
        <v>179828</v>
      </c>
      <c r="Q234" s="7">
        <v>55487</v>
      </c>
      <c r="R234" s="7">
        <v>179288</v>
      </c>
      <c r="S234" s="7" t="str">
        <f t="shared" si="10"/>
        <v>good</v>
      </c>
      <c r="T234" s="6">
        <v>15806</v>
      </c>
      <c r="U234" s="7">
        <v>12381</v>
      </c>
      <c r="V234" s="7">
        <v>90843</v>
      </c>
      <c r="W234" s="7">
        <v>15724</v>
      </c>
      <c r="X234" s="7">
        <v>104126</v>
      </c>
      <c r="Y234" s="7">
        <v>20669</v>
      </c>
      <c r="Z234" s="7">
        <v>102725</v>
      </c>
      <c r="AA234" s="7" t="str">
        <f t="shared" si="11"/>
        <v>good</v>
      </c>
    </row>
    <row r="235" spans="1:27" x14ac:dyDescent="0.3">
      <c r="A235" s="3">
        <v>232</v>
      </c>
      <c r="B235" t="s">
        <v>444</v>
      </c>
      <c r="C235" s="11">
        <v>137454965</v>
      </c>
      <c r="D235" s="6">
        <v>39983</v>
      </c>
      <c r="E235" s="7">
        <v>29262</v>
      </c>
      <c r="F235" s="7">
        <v>144355</v>
      </c>
      <c r="G235" s="7">
        <v>37626</v>
      </c>
      <c r="H235" s="7">
        <v>177993</v>
      </c>
      <c r="I235" s="7">
        <v>46095</v>
      </c>
      <c r="J235" s="7">
        <v>170420</v>
      </c>
      <c r="K235" s="7" t="str">
        <f t="shared" si="9"/>
        <v>good</v>
      </c>
      <c r="L235" s="6">
        <v>102300</v>
      </c>
      <c r="M235" s="7">
        <v>24140</v>
      </c>
      <c r="N235" s="7">
        <v>132466</v>
      </c>
      <c r="O235" s="7">
        <v>39655</v>
      </c>
      <c r="P235" s="7">
        <v>181016</v>
      </c>
      <c r="Q235" s="7">
        <v>55880</v>
      </c>
      <c r="R235" s="7">
        <v>184744</v>
      </c>
      <c r="S235" s="7" t="str">
        <f t="shared" si="10"/>
        <v>good</v>
      </c>
      <c r="T235" s="6">
        <v>15806</v>
      </c>
      <c r="U235" s="7">
        <v>11652</v>
      </c>
      <c r="V235" s="7">
        <v>88300</v>
      </c>
      <c r="W235" s="7">
        <v>15255</v>
      </c>
      <c r="X235" s="7">
        <v>104870</v>
      </c>
      <c r="Y235" s="7">
        <v>21020</v>
      </c>
      <c r="Z235" s="7">
        <v>106064</v>
      </c>
      <c r="AA235" s="7" t="str">
        <f t="shared" si="11"/>
        <v>good</v>
      </c>
    </row>
    <row r="236" spans="1:27" x14ac:dyDescent="0.3">
      <c r="A236" s="3">
        <v>233</v>
      </c>
      <c r="B236" t="s">
        <v>445</v>
      </c>
      <c r="C236" s="11">
        <v>124325053</v>
      </c>
      <c r="D236" s="6">
        <v>41270</v>
      </c>
      <c r="E236" s="7">
        <v>29449</v>
      </c>
      <c r="F236" s="7">
        <v>136593</v>
      </c>
      <c r="G236" s="7">
        <v>37013</v>
      </c>
      <c r="H236" s="7">
        <v>168692</v>
      </c>
      <c r="I236" s="7">
        <v>45499</v>
      </c>
      <c r="J236" s="7">
        <v>163013</v>
      </c>
      <c r="K236" s="7" t="str">
        <f t="shared" si="9"/>
        <v>good</v>
      </c>
      <c r="L236" s="6">
        <v>102570</v>
      </c>
      <c r="M236" s="7">
        <v>23541</v>
      </c>
      <c r="N236" s="7">
        <v>124887</v>
      </c>
      <c r="O236" s="7">
        <v>37904</v>
      </c>
      <c r="P236" s="7">
        <v>169193</v>
      </c>
      <c r="Q236" s="7">
        <v>52992</v>
      </c>
      <c r="R236" s="7">
        <v>173491</v>
      </c>
      <c r="S236" s="7" t="str">
        <f t="shared" si="10"/>
        <v>good</v>
      </c>
      <c r="T236" s="6">
        <v>70713</v>
      </c>
      <c r="U236" s="7">
        <v>20926</v>
      </c>
      <c r="V236" s="7">
        <v>120600</v>
      </c>
      <c r="W236" s="7">
        <v>30472</v>
      </c>
      <c r="X236" s="7">
        <v>151964</v>
      </c>
      <c r="Y236" s="7">
        <v>40857</v>
      </c>
      <c r="Z236" s="7">
        <v>152245</v>
      </c>
      <c r="AA236" s="7" t="str">
        <f t="shared" si="11"/>
        <v>good</v>
      </c>
    </row>
    <row r="237" spans="1:27" x14ac:dyDescent="0.3">
      <c r="A237" s="3">
        <v>234</v>
      </c>
      <c r="B237" t="s">
        <v>446</v>
      </c>
      <c r="C237" s="11">
        <v>104443185</v>
      </c>
      <c r="D237" s="6">
        <v>39549</v>
      </c>
      <c r="E237" s="7">
        <v>29449</v>
      </c>
      <c r="F237" s="7">
        <v>136593</v>
      </c>
      <c r="G237" s="7">
        <v>37013</v>
      </c>
      <c r="H237" s="7">
        <v>168692</v>
      </c>
      <c r="I237" s="7">
        <v>45499</v>
      </c>
      <c r="J237" s="7">
        <v>163013</v>
      </c>
      <c r="K237" s="7" t="str">
        <f t="shared" si="9"/>
        <v>good</v>
      </c>
      <c r="L237" s="6">
        <v>89760</v>
      </c>
      <c r="M237" s="7">
        <v>23541</v>
      </c>
      <c r="N237" s="7">
        <v>124887</v>
      </c>
      <c r="O237" s="7">
        <v>37904</v>
      </c>
      <c r="P237" s="7">
        <v>169193</v>
      </c>
      <c r="Q237" s="7">
        <v>52992</v>
      </c>
      <c r="R237" s="7">
        <v>173491</v>
      </c>
      <c r="S237" s="7" t="str">
        <f t="shared" si="10"/>
        <v>good</v>
      </c>
      <c r="T237" s="6">
        <v>70713</v>
      </c>
      <c r="U237" s="7">
        <v>20926</v>
      </c>
      <c r="V237" s="7">
        <v>120600</v>
      </c>
      <c r="W237" s="7">
        <v>30472</v>
      </c>
      <c r="X237" s="7">
        <v>151964</v>
      </c>
      <c r="Y237" s="7">
        <v>40857</v>
      </c>
      <c r="Z237" s="7">
        <v>152245</v>
      </c>
      <c r="AA237" s="7" t="str">
        <f t="shared" si="11"/>
        <v>good</v>
      </c>
    </row>
    <row r="238" spans="1:27" x14ac:dyDescent="0.3">
      <c r="A238" s="3">
        <v>235</v>
      </c>
      <c r="B238" t="s">
        <v>447</v>
      </c>
      <c r="C238" s="11">
        <v>125003079</v>
      </c>
      <c r="D238" s="6">
        <v>41964</v>
      </c>
      <c r="E238" s="7">
        <v>34626</v>
      </c>
      <c r="F238" s="7">
        <v>154144</v>
      </c>
      <c r="G238" s="7">
        <v>43674</v>
      </c>
      <c r="H238" s="7">
        <v>187153</v>
      </c>
      <c r="I238" s="7">
        <v>51679</v>
      </c>
      <c r="J238" s="7">
        <v>177494</v>
      </c>
      <c r="K238" s="7" t="str">
        <f t="shared" si="9"/>
        <v>good</v>
      </c>
      <c r="L238" s="6">
        <v>99194</v>
      </c>
      <c r="M238" s="7">
        <v>26638</v>
      </c>
      <c r="N238" s="7">
        <v>137331</v>
      </c>
      <c r="O238" s="7">
        <v>42912</v>
      </c>
      <c r="P238" s="7">
        <v>184066</v>
      </c>
      <c r="Q238" s="7">
        <v>58818</v>
      </c>
      <c r="R238" s="7">
        <v>187168</v>
      </c>
      <c r="S238" s="7" t="str">
        <f t="shared" si="10"/>
        <v>good</v>
      </c>
      <c r="T238" s="6">
        <v>115014</v>
      </c>
      <c r="U238" s="7">
        <v>38110</v>
      </c>
      <c r="V238" s="7">
        <v>155192</v>
      </c>
      <c r="W238" s="7">
        <v>49706</v>
      </c>
      <c r="X238" s="7">
        <v>195183</v>
      </c>
      <c r="Y238" s="7">
        <v>60757</v>
      </c>
      <c r="Z238" s="7">
        <v>189190</v>
      </c>
      <c r="AA238" s="7" t="str">
        <f t="shared" si="11"/>
        <v>good</v>
      </c>
    </row>
    <row r="239" spans="1:27" x14ac:dyDescent="0.3">
      <c r="A239" s="3">
        <v>236</v>
      </c>
      <c r="B239" t="s">
        <v>448</v>
      </c>
      <c r="C239" s="11">
        <v>126492452</v>
      </c>
      <c r="D239" s="6">
        <v>41718</v>
      </c>
      <c r="E239" s="7">
        <v>34626</v>
      </c>
      <c r="F239" s="7">
        <v>154144</v>
      </c>
      <c r="G239" s="7">
        <v>43674</v>
      </c>
      <c r="H239" s="7">
        <v>187153</v>
      </c>
      <c r="I239" s="7">
        <v>51679</v>
      </c>
      <c r="J239" s="7">
        <v>177494</v>
      </c>
      <c r="K239" s="7" t="str">
        <f t="shared" si="9"/>
        <v>good</v>
      </c>
      <c r="L239" s="6">
        <v>99957</v>
      </c>
      <c r="M239" s="7">
        <v>26638</v>
      </c>
      <c r="N239" s="7">
        <v>137331</v>
      </c>
      <c r="O239" s="7">
        <v>42912</v>
      </c>
      <c r="P239" s="7">
        <v>184066</v>
      </c>
      <c r="Q239" s="7">
        <v>58818</v>
      </c>
      <c r="R239" s="7">
        <v>187168</v>
      </c>
      <c r="S239" s="7" t="str">
        <f t="shared" si="10"/>
        <v>good</v>
      </c>
      <c r="T239" s="6">
        <v>115014</v>
      </c>
      <c r="U239" s="7">
        <v>38110</v>
      </c>
      <c r="V239" s="7">
        <v>155192</v>
      </c>
      <c r="W239" s="7">
        <v>49706</v>
      </c>
      <c r="X239" s="7">
        <v>195183</v>
      </c>
      <c r="Y239" s="7">
        <v>60757</v>
      </c>
      <c r="Z239" s="7">
        <v>189190</v>
      </c>
      <c r="AA239" s="7" t="str">
        <f t="shared" si="11"/>
        <v>good</v>
      </c>
    </row>
    <row r="240" spans="1:27" x14ac:dyDescent="0.3">
      <c r="A240" s="3">
        <v>237</v>
      </c>
      <c r="B240" t="s">
        <v>449</v>
      </c>
      <c r="C240" s="11">
        <v>89282680</v>
      </c>
      <c r="D240" s="6">
        <v>11486</v>
      </c>
      <c r="E240" s="7">
        <v>4272</v>
      </c>
      <c r="F240" s="7">
        <v>30746</v>
      </c>
      <c r="G240" s="7">
        <v>7158</v>
      </c>
      <c r="H240" s="7">
        <v>48191</v>
      </c>
      <c r="I240" s="7">
        <v>11570</v>
      </c>
      <c r="J240" s="7">
        <v>60194</v>
      </c>
      <c r="K240" s="7" t="str">
        <f t="shared" si="9"/>
        <v>good</v>
      </c>
      <c r="L240" s="6">
        <v>14796</v>
      </c>
      <c r="M240" s="7">
        <v>3256</v>
      </c>
      <c r="N240" s="7">
        <v>23695</v>
      </c>
      <c r="O240" s="7">
        <v>6075</v>
      </c>
      <c r="P240" s="7">
        <v>40926</v>
      </c>
      <c r="Q240" s="7">
        <v>10813</v>
      </c>
      <c r="R240" s="7">
        <v>56480</v>
      </c>
      <c r="S240" s="7" t="str">
        <f t="shared" si="10"/>
        <v>good</v>
      </c>
      <c r="T240" s="6">
        <v>47426</v>
      </c>
      <c r="U240" s="7">
        <v>10130</v>
      </c>
      <c r="V240" s="7">
        <v>46283</v>
      </c>
      <c r="W240" s="7">
        <v>16515</v>
      </c>
      <c r="X240" s="7">
        <v>71225</v>
      </c>
      <c r="Y240" s="7">
        <v>27883</v>
      </c>
      <c r="Z240" s="7">
        <v>89546</v>
      </c>
      <c r="AA240" s="7" t="str">
        <f t="shared" si="11"/>
        <v>good</v>
      </c>
    </row>
    <row r="241" spans="1:27" x14ac:dyDescent="0.3">
      <c r="A241" s="3">
        <v>238</v>
      </c>
      <c r="B241" t="s">
        <v>450</v>
      </c>
      <c r="C241" s="11">
        <v>87299588</v>
      </c>
      <c r="D241" s="6">
        <v>7599</v>
      </c>
      <c r="E241" s="7">
        <v>775</v>
      </c>
      <c r="F241" s="7">
        <v>10392</v>
      </c>
      <c r="G241" s="7">
        <v>1864</v>
      </c>
      <c r="H241" s="7">
        <v>20467</v>
      </c>
      <c r="I241" s="7">
        <v>4482</v>
      </c>
      <c r="J241" s="7">
        <v>32459</v>
      </c>
      <c r="K241" s="7" t="str">
        <f t="shared" si="9"/>
        <v>good</v>
      </c>
      <c r="L241" s="6">
        <v>9073</v>
      </c>
      <c r="M241" s="7">
        <v>509</v>
      </c>
      <c r="N241" s="7">
        <v>7272</v>
      </c>
      <c r="O241" s="7">
        <v>1450</v>
      </c>
      <c r="P241" s="7">
        <v>15668</v>
      </c>
      <c r="Q241" s="7">
        <v>3925</v>
      </c>
      <c r="R241" s="7">
        <v>28193</v>
      </c>
      <c r="S241" s="7" t="str">
        <f t="shared" si="10"/>
        <v>good</v>
      </c>
      <c r="T241" s="6">
        <v>40497</v>
      </c>
      <c r="U241" s="7">
        <v>2352</v>
      </c>
      <c r="V241" s="7">
        <v>15909</v>
      </c>
      <c r="W241" s="7">
        <v>5972</v>
      </c>
      <c r="X241" s="7">
        <v>33847</v>
      </c>
      <c r="Y241" s="7">
        <v>15306</v>
      </c>
      <c r="Z241" s="7">
        <v>57979</v>
      </c>
      <c r="AA241" s="7" t="str">
        <f t="shared" si="11"/>
        <v>good</v>
      </c>
    </row>
    <row r="242" spans="1:27" x14ac:dyDescent="0.3">
      <c r="A242" s="3">
        <v>239</v>
      </c>
      <c r="B242" t="s">
        <v>451</v>
      </c>
      <c r="C242" s="11">
        <v>126663129</v>
      </c>
      <c r="D242" s="6">
        <v>20482</v>
      </c>
      <c r="E242" s="7">
        <v>5530</v>
      </c>
      <c r="F242" s="7">
        <v>44381</v>
      </c>
      <c r="G242" s="7">
        <v>10272</v>
      </c>
      <c r="H242" s="7">
        <v>71376</v>
      </c>
      <c r="I242" s="7">
        <v>16127</v>
      </c>
      <c r="J242" s="7">
        <v>88194</v>
      </c>
      <c r="K242" s="7" t="str">
        <f t="shared" si="9"/>
        <v>good</v>
      </c>
      <c r="L242" s="6">
        <v>69604</v>
      </c>
      <c r="M242" s="7">
        <v>7696</v>
      </c>
      <c r="N242" s="7">
        <v>40945</v>
      </c>
      <c r="O242" s="7">
        <v>18036</v>
      </c>
      <c r="P242" s="7">
        <v>84935</v>
      </c>
      <c r="Q242" s="7">
        <v>38204</v>
      </c>
      <c r="R242" s="7">
        <v>134784</v>
      </c>
      <c r="S242" s="7" t="str">
        <f t="shared" si="10"/>
        <v>good</v>
      </c>
      <c r="T242" s="6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 t="str">
        <f t="shared" si="11"/>
        <v>fail</v>
      </c>
    </row>
    <row r="243" spans="1:27" x14ac:dyDescent="0.3">
      <c r="A243" s="3">
        <v>240</v>
      </c>
      <c r="B243" t="s">
        <v>452</v>
      </c>
      <c r="C243" s="11">
        <v>342871082</v>
      </c>
      <c r="D243" s="6">
        <v>19556</v>
      </c>
      <c r="E243" s="7">
        <v>4317</v>
      </c>
      <c r="F243" s="7">
        <v>35160</v>
      </c>
      <c r="G243" s="7">
        <v>8730</v>
      </c>
      <c r="H243" s="7">
        <v>60886</v>
      </c>
      <c r="I243" s="7">
        <v>14921</v>
      </c>
      <c r="J243" s="7">
        <v>79375</v>
      </c>
      <c r="K243" s="7" t="str">
        <f t="shared" si="9"/>
        <v>good</v>
      </c>
      <c r="L243" s="6">
        <v>68024</v>
      </c>
      <c r="M243" s="7">
        <v>6066</v>
      </c>
      <c r="N243" s="7">
        <v>32719</v>
      </c>
      <c r="O243" s="7">
        <v>15849</v>
      </c>
      <c r="P243" s="7">
        <v>76858</v>
      </c>
      <c r="Q243" s="7">
        <v>37508</v>
      </c>
      <c r="R243" s="7">
        <v>131410</v>
      </c>
      <c r="S243" s="7" t="str">
        <f t="shared" si="10"/>
        <v>good</v>
      </c>
      <c r="T243" s="6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 t="str">
        <f t="shared" si="11"/>
        <v>fail</v>
      </c>
    </row>
    <row r="244" spans="1:27" x14ac:dyDescent="0.3">
      <c r="A244" s="3">
        <v>241</v>
      </c>
      <c r="B244" t="s">
        <v>453</v>
      </c>
      <c r="C244" s="11">
        <v>366651981</v>
      </c>
      <c r="D244" s="6">
        <v>9999</v>
      </c>
      <c r="E244" s="7">
        <v>1461</v>
      </c>
      <c r="F244" s="7">
        <v>32307</v>
      </c>
      <c r="G244" s="7">
        <v>2817</v>
      </c>
      <c r="H244" s="7">
        <v>41270</v>
      </c>
      <c r="I244" s="7">
        <v>5407</v>
      </c>
      <c r="J244" s="7">
        <v>48489</v>
      </c>
      <c r="K244" s="7" t="str">
        <f t="shared" si="9"/>
        <v>good</v>
      </c>
      <c r="L244" s="6">
        <v>9343</v>
      </c>
      <c r="M244" s="7">
        <v>623</v>
      </c>
      <c r="N244" s="7">
        <v>17729</v>
      </c>
      <c r="O244" s="7">
        <v>1514</v>
      </c>
      <c r="P244" s="7">
        <v>26901</v>
      </c>
      <c r="Q244" s="7">
        <v>3364</v>
      </c>
      <c r="R244" s="7">
        <v>36280</v>
      </c>
      <c r="S244" s="7" t="str">
        <f t="shared" si="10"/>
        <v>good</v>
      </c>
      <c r="T244" s="6">
        <v>93412</v>
      </c>
      <c r="U244" s="7">
        <v>20614</v>
      </c>
      <c r="V244" s="7">
        <v>30775</v>
      </c>
      <c r="W244" s="7">
        <v>23519</v>
      </c>
      <c r="X244" s="7">
        <v>43461</v>
      </c>
      <c r="Y244" s="7">
        <v>19110</v>
      </c>
      <c r="Z244" s="7">
        <v>43081</v>
      </c>
      <c r="AA244" s="7" t="str">
        <f t="shared" si="11"/>
        <v>good</v>
      </c>
    </row>
    <row r="245" spans="1:27" x14ac:dyDescent="0.3">
      <c r="A245" s="3">
        <v>242</v>
      </c>
      <c r="B245" t="s">
        <v>454</v>
      </c>
      <c r="C245" s="11">
        <v>60139677</v>
      </c>
      <c r="D245" s="6">
        <v>6334</v>
      </c>
      <c r="E245" s="7">
        <v>279</v>
      </c>
      <c r="F245" s="7">
        <v>9356</v>
      </c>
      <c r="G245" s="7">
        <v>636</v>
      </c>
      <c r="H245" s="7">
        <v>13686</v>
      </c>
      <c r="I245" s="7">
        <v>1724</v>
      </c>
      <c r="J245" s="7">
        <v>19018</v>
      </c>
      <c r="K245" s="7" t="str">
        <f t="shared" si="9"/>
        <v>good</v>
      </c>
      <c r="L245" s="6">
        <v>4390</v>
      </c>
      <c r="M245" s="7">
        <v>59</v>
      </c>
      <c r="N245" s="7">
        <v>3482</v>
      </c>
      <c r="O245" s="7">
        <v>177</v>
      </c>
      <c r="P245" s="7">
        <v>6211</v>
      </c>
      <c r="Q245" s="7">
        <v>673</v>
      </c>
      <c r="R245" s="7">
        <v>10666</v>
      </c>
      <c r="S245" s="7" t="str">
        <f t="shared" si="10"/>
        <v>good</v>
      </c>
      <c r="T245" s="6">
        <v>93412</v>
      </c>
      <c r="U245" s="7">
        <v>8434</v>
      </c>
      <c r="V245" s="7">
        <v>11949</v>
      </c>
      <c r="W245" s="7">
        <v>12335</v>
      </c>
      <c r="X245" s="7">
        <v>20993</v>
      </c>
      <c r="Y245" s="7">
        <v>10065</v>
      </c>
      <c r="Z245" s="7">
        <v>22854</v>
      </c>
      <c r="AA245" s="7" t="str">
        <f t="shared" si="11"/>
        <v>good</v>
      </c>
    </row>
    <row r="246" spans="1:27" x14ac:dyDescent="0.3">
      <c r="A246" s="3">
        <v>243</v>
      </c>
      <c r="B246" t="s">
        <v>455</v>
      </c>
      <c r="C246" s="11">
        <v>28446835</v>
      </c>
      <c r="D246" s="6">
        <v>3801</v>
      </c>
      <c r="E246" s="7">
        <v>53</v>
      </c>
      <c r="F246" s="7">
        <v>3058</v>
      </c>
      <c r="G246" s="7">
        <v>149</v>
      </c>
      <c r="H246" s="7">
        <v>5024</v>
      </c>
      <c r="I246" s="7">
        <v>561</v>
      </c>
      <c r="J246" s="7">
        <v>8058</v>
      </c>
      <c r="K246" s="7" t="str">
        <f t="shared" si="9"/>
        <v>good</v>
      </c>
      <c r="L246" s="6">
        <v>1981</v>
      </c>
      <c r="M246" s="7">
        <v>8</v>
      </c>
      <c r="N246" s="7">
        <v>741</v>
      </c>
      <c r="O246" s="7">
        <v>34</v>
      </c>
      <c r="P246" s="7">
        <v>1601</v>
      </c>
      <c r="Q246" s="7">
        <v>125</v>
      </c>
      <c r="R246" s="7">
        <v>3183</v>
      </c>
      <c r="S246" s="7" t="str">
        <f t="shared" si="10"/>
        <v>good</v>
      </c>
      <c r="T246" s="6">
        <v>93412</v>
      </c>
      <c r="U246" s="7">
        <v>4093</v>
      </c>
      <c r="V246" s="7">
        <v>5505</v>
      </c>
      <c r="W246" s="7">
        <v>7361</v>
      </c>
      <c r="X246" s="7">
        <v>11876</v>
      </c>
      <c r="Y246" s="7">
        <v>6409</v>
      </c>
      <c r="Z246" s="7">
        <v>14352</v>
      </c>
      <c r="AA246" s="7" t="str">
        <f t="shared" si="11"/>
        <v>good</v>
      </c>
    </row>
    <row r="247" spans="1:27" x14ac:dyDescent="0.3">
      <c r="A247" s="3">
        <v>244</v>
      </c>
      <c r="B247" t="s">
        <v>456</v>
      </c>
      <c r="C247" s="11">
        <v>296964957</v>
      </c>
      <c r="D247" s="6">
        <v>8013</v>
      </c>
      <c r="E247" s="7">
        <v>571</v>
      </c>
      <c r="F247" s="7">
        <v>18142</v>
      </c>
      <c r="G247" s="7">
        <v>1259</v>
      </c>
      <c r="H247" s="7">
        <v>25633</v>
      </c>
      <c r="I247" s="7">
        <v>3035</v>
      </c>
      <c r="J247" s="7">
        <v>33675</v>
      </c>
      <c r="K247" s="7" t="str">
        <f t="shared" si="9"/>
        <v>good</v>
      </c>
      <c r="L247" s="6">
        <v>6331</v>
      </c>
      <c r="M247" s="7">
        <v>199</v>
      </c>
      <c r="N247" s="7">
        <v>8066</v>
      </c>
      <c r="O247" s="7">
        <v>544</v>
      </c>
      <c r="P247" s="7">
        <v>13992</v>
      </c>
      <c r="Q247" s="7">
        <v>1519</v>
      </c>
      <c r="R247" s="7">
        <v>21458</v>
      </c>
      <c r="S247" s="7" t="str">
        <f t="shared" si="10"/>
        <v>good</v>
      </c>
      <c r="T247" s="6">
        <v>93412</v>
      </c>
      <c r="U247" s="7">
        <v>14799</v>
      </c>
      <c r="V247" s="7">
        <v>20800</v>
      </c>
      <c r="W247" s="7">
        <v>17610</v>
      </c>
      <c r="X247" s="7">
        <v>32312</v>
      </c>
      <c r="Y247" s="7">
        <v>15093</v>
      </c>
      <c r="Z247" s="7">
        <v>34359</v>
      </c>
      <c r="AA247" s="7" t="str">
        <f t="shared" si="11"/>
        <v>good</v>
      </c>
    </row>
    <row r="248" spans="1:27" x14ac:dyDescent="0.3">
      <c r="A248" s="3">
        <v>245</v>
      </c>
      <c r="B248" t="s">
        <v>457</v>
      </c>
      <c r="C248" s="11">
        <v>118610915</v>
      </c>
      <c r="D248" s="6">
        <v>7888</v>
      </c>
      <c r="E248" s="7">
        <v>522</v>
      </c>
      <c r="F248" s="7">
        <v>17776</v>
      </c>
      <c r="G248" s="7">
        <v>1270</v>
      </c>
      <c r="H248" s="7">
        <v>25061</v>
      </c>
      <c r="I248" s="7">
        <v>2963</v>
      </c>
      <c r="J248" s="7">
        <v>32604</v>
      </c>
      <c r="K248" s="7" t="str">
        <f t="shared" si="9"/>
        <v>good</v>
      </c>
      <c r="L248" s="6">
        <v>5927</v>
      </c>
      <c r="M248" s="7">
        <v>173</v>
      </c>
      <c r="N248" s="7">
        <v>7698</v>
      </c>
      <c r="O248" s="7">
        <v>535</v>
      </c>
      <c r="P248" s="7">
        <v>13259</v>
      </c>
      <c r="Q248" s="7">
        <v>1388</v>
      </c>
      <c r="R248" s="7">
        <v>20284</v>
      </c>
      <c r="S248" s="7" t="str">
        <f t="shared" si="10"/>
        <v>good</v>
      </c>
      <c r="T248" s="6">
        <v>93412</v>
      </c>
      <c r="U248" s="7">
        <v>14382</v>
      </c>
      <c r="V248" s="7">
        <v>20773</v>
      </c>
      <c r="W248" s="7">
        <v>17953</v>
      </c>
      <c r="X248" s="7">
        <v>32351</v>
      </c>
      <c r="Y248" s="7">
        <v>15026</v>
      </c>
      <c r="Z248" s="7">
        <v>34549</v>
      </c>
      <c r="AA248" s="7" t="str">
        <f t="shared" si="11"/>
        <v>good</v>
      </c>
    </row>
    <row r="249" spans="1:27" x14ac:dyDescent="0.3">
      <c r="A249" s="3">
        <v>246</v>
      </c>
      <c r="B249" t="s">
        <v>458</v>
      </c>
      <c r="C249" s="11">
        <v>34109341</v>
      </c>
      <c r="D249" s="6">
        <v>5101</v>
      </c>
      <c r="E249" s="7">
        <v>117</v>
      </c>
      <c r="F249" s="7">
        <v>5893</v>
      </c>
      <c r="G249" s="7">
        <v>312</v>
      </c>
      <c r="H249" s="7">
        <v>9303</v>
      </c>
      <c r="I249" s="7">
        <v>1066</v>
      </c>
      <c r="J249" s="7">
        <v>14505</v>
      </c>
      <c r="K249" s="7" t="str">
        <f t="shared" si="9"/>
        <v>good</v>
      </c>
      <c r="L249" s="6">
        <v>2983</v>
      </c>
      <c r="M249" s="7">
        <v>28</v>
      </c>
      <c r="N249" s="7">
        <v>1772</v>
      </c>
      <c r="O249" s="7">
        <v>81</v>
      </c>
      <c r="P249" s="7">
        <v>3627</v>
      </c>
      <c r="Q249" s="7">
        <v>326</v>
      </c>
      <c r="R249" s="7">
        <v>6905</v>
      </c>
      <c r="S249" s="7" t="str">
        <f t="shared" si="10"/>
        <v>good</v>
      </c>
      <c r="T249" s="6">
        <v>93412</v>
      </c>
      <c r="U249" s="7">
        <v>6623</v>
      </c>
      <c r="V249" s="7">
        <v>9232</v>
      </c>
      <c r="W249" s="7">
        <v>10180</v>
      </c>
      <c r="X249" s="7">
        <v>17372</v>
      </c>
      <c r="Y249" s="7">
        <v>8959</v>
      </c>
      <c r="Z249" s="7">
        <v>20570</v>
      </c>
      <c r="AA249" s="7" t="str">
        <f t="shared" si="11"/>
        <v>good</v>
      </c>
    </row>
    <row r="250" spans="1:27" x14ac:dyDescent="0.3">
      <c r="A250" s="3">
        <v>247</v>
      </c>
      <c r="B250" t="s">
        <v>459</v>
      </c>
      <c r="C250" s="11">
        <v>168138026</v>
      </c>
      <c r="D250" s="6">
        <v>3085</v>
      </c>
      <c r="E250" s="7">
        <v>9</v>
      </c>
      <c r="F250" s="7">
        <v>1829</v>
      </c>
      <c r="G250" s="7">
        <v>66</v>
      </c>
      <c r="H250" s="7">
        <v>3573</v>
      </c>
      <c r="I250" s="7">
        <v>336</v>
      </c>
      <c r="J250" s="7">
        <v>7249</v>
      </c>
      <c r="K250" s="7" t="str">
        <f t="shared" si="9"/>
        <v>good</v>
      </c>
      <c r="L250" s="6">
        <v>1223</v>
      </c>
      <c r="M250" s="2">
        <v>0</v>
      </c>
      <c r="N250" s="2">
        <v>317</v>
      </c>
      <c r="O250" s="2">
        <v>6</v>
      </c>
      <c r="P250" s="2">
        <v>912</v>
      </c>
      <c r="Q250" s="2">
        <v>41</v>
      </c>
      <c r="R250" s="2">
        <v>2462</v>
      </c>
      <c r="S250" s="2" t="str">
        <f t="shared" si="10"/>
        <v>fail</v>
      </c>
      <c r="T250" s="6">
        <v>93412</v>
      </c>
      <c r="U250" s="7">
        <v>2590</v>
      </c>
      <c r="V250" s="7">
        <v>3678</v>
      </c>
      <c r="W250" s="7">
        <v>4935</v>
      </c>
      <c r="X250" s="7">
        <v>8775</v>
      </c>
      <c r="Y250" s="7">
        <v>5060</v>
      </c>
      <c r="Z250" s="7">
        <v>12445</v>
      </c>
      <c r="AA250" s="7" t="str">
        <f t="shared" si="11"/>
        <v>good</v>
      </c>
    </row>
    <row r="251" spans="1:27" x14ac:dyDescent="0.3">
      <c r="A251" s="3">
        <v>248</v>
      </c>
      <c r="B251" t="s">
        <v>460</v>
      </c>
      <c r="C251" s="11">
        <v>49327679</v>
      </c>
      <c r="D251" s="6">
        <v>2581</v>
      </c>
      <c r="E251" s="7">
        <v>10</v>
      </c>
      <c r="F251" s="7">
        <v>1246</v>
      </c>
      <c r="G251" s="7">
        <v>40</v>
      </c>
      <c r="H251" s="7">
        <v>2563</v>
      </c>
      <c r="I251" s="7">
        <v>240</v>
      </c>
      <c r="J251" s="7">
        <v>5416</v>
      </c>
      <c r="K251" s="7" t="str">
        <f t="shared" si="9"/>
        <v>good</v>
      </c>
      <c r="L251" s="6">
        <v>785</v>
      </c>
      <c r="M251" s="7">
        <v>69</v>
      </c>
      <c r="N251" s="7">
        <v>167</v>
      </c>
      <c r="O251" s="7">
        <v>3</v>
      </c>
      <c r="P251" s="7">
        <v>491</v>
      </c>
      <c r="Q251" s="7">
        <v>24</v>
      </c>
      <c r="R251" s="7">
        <v>1431</v>
      </c>
      <c r="S251" s="7" t="str">
        <f t="shared" si="10"/>
        <v>good</v>
      </c>
      <c r="T251" s="6">
        <v>93412</v>
      </c>
      <c r="U251" s="7">
        <v>2116</v>
      </c>
      <c r="V251" s="7">
        <v>2904</v>
      </c>
      <c r="W251" s="7">
        <v>4127</v>
      </c>
      <c r="X251" s="7">
        <v>7234</v>
      </c>
      <c r="Y251" s="7">
        <v>4515</v>
      </c>
      <c r="Z251" s="7">
        <v>10817</v>
      </c>
      <c r="AA251" s="7" t="str">
        <f t="shared" si="11"/>
        <v>good</v>
      </c>
    </row>
    <row r="252" spans="1:27" x14ac:dyDescent="0.3">
      <c r="A252" s="3">
        <v>249</v>
      </c>
      <c r="B252" t="s">
        <v>461</v>
      </c>
      <c r="C252" s="11">
        <v>15880736</v>
      </c>
      <c r="D252" s="6">
        <v>302</v>
      </c>
      <c r="E252" s="2">
        <v>141</v>
      </c>
      <c r="F252" s="2">
        <v>21</v>
      </c>
      <c r="G252" s="2">
        <v>205</v>
      </c>
      <c r="H252" s="2">
        <v>58</v>
      </c>
      <c r="I252" s="2">
        <v>4926</v>
      </c>
      <c r="J252" s="2">
        <v>279</v>
      </c>
      <c r="K252" s="12" t="str">
        <f t="shared" si="9"/>
        <v>fail</v>
      </c>
      <c r="L252" s="6">
        <v>15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6</v>
      </c>
      <c r="S252" s="2" t="str">
        <f t="shared" si="10"/>
        <v>fail</v>
      </c>
      <c r="T252" s="6">
        <v>93412</v>
      </c>
      <c r="U252" s="7">
        <v>240</v>
      </c>
      <c r="V252" s="7">
        <v>285</v>
      </c>
      <c r="W252" s="7">
        <v>855</v>
      </c>
      <c r="X252" s="7">
        <v>1414</v>
      </c>
      <c r="Y252" s="7">
        <v>1393</v>
      </c>
      <c r="Z252" s="7">
        <v>3232</v>
      </c>
      <c r="AA252" s="7" t="str">
        <f t="shared" si="11"/>
        <v>good</v>
      </c>
    </row>
    <row r="253" spans="1:27" x14ac:dyDescent="0.3">
      <c r="A253" s="3">
        <v>250</v>
      </c>
      <c r="B253" t="s">
        <v>462</v>
      </c>
      <c r="C253" s="11">
        <v>403203963</v>
      </c>
      <c r="D253" s="6">
        <v>10019</v>
      </c>
      <c r="E253" s="7">
        <v>1246</v>
      </c>
      <c r="F253" s="7">
        <v>34519</v>
      </c>
      <c r="G253" s="7">
        <v>2771</v>
      </c>
      <c r="H253" s="7">
        <v>46929</v>
      </c>
      <c r="I253" s="7">
        <v>5860</v>
      </c>
      <c r="J253" s="7">
        <v>58128</v>
      </c>
      <c r="K253" s="7" t="str">
        <f t="shared" si="9"/>
        <v>good</v>
      </c>
      <c r="L253" s="6">
        <v>8195</v>
      </c>
      <c r="M253" s="7">
        <v>460</v>
      </c>
      <c r="N253" s="7">
        <v>16944</v>
      </c>
      <c r="O253" s="7">
        <v>1257</v>
      </c>
      <c r="P253" s="7">
        <v>28117</v>
      </c>
      <c r="Q253" s="7">
        <v>3078</v>
      </c>
      <c r="R253" s="7">
        <v>40646</v>
      </c>
      <c r="S253" s="7" t="str">
        <f t="shared" si="10"/>
        <v>good</v>
      </c>
      <c r="T253" s="6">
        <v>93412</v>
      </c>
      <c r="U253" s="7">
        <v>21465</v>
      </c>
      <c r="V253" s="7">
        <v>34105</v>
      </c>
      <c r="W253" s="7">
        <v>23434</v>
      </c>
      <c r="X253" s="7">
        <v>47460</v>
      </c>
      <c r="Y253" s="7">
        <v>22194</v>
      </c>
      <c r="Z253" s="7">
        <v>51593</v>
      </c>
      <c r="AA253" s="7" t="str">
        <f t="shared" si="11"/>
        <v>good</v>
      </c>
    </row>
    <row r="254" spans="1:27" x14ac:dyDescent="0.3">
      <c r="A254" s="3">
        <v>251</v>
      </c>
      <c r="B254" t="s">
        <v>463</v>
      </c>
      <c r="C254" s="11">
        <v>106788595</v>
      </c>
      <c r="D254" s="6">
        <v>8595</v>
      </c>
      <c r="E254" s="7">
        <v>733</v>
      </c>
      <c r="F254" s="7">
        <v>22072</v>
      </c>
      <c r="G254" s="7">
        <v>1648</v>
      </c>
      <c r="H254" s="7">
        <v>31965</v>
      </c>
      <c r="I254" s="7">
        <v>3902</v>
      </c>
      <c r="J254" s="7">
        <v>42411</v>
      </c>
      <c r="K254" s="7" t="str">
        <f t="shared" si="9"/>
        <v>good</v>
      </c>
      <c r="L254" s="6">
        <v>5820</v>
      </c>
      <c r="M254" s="7">
        <v>184</v>
      </c>
      <c r="N254" s="7">
        <v>8670</v>
      </c>
      <c r="O254" s="7">
        <v>562</v>
      </c>
      <c r="P254" s="7">
        <v>15741</v>
      </c>
      <c r="Q254" s="7">
        <v>1536</v>
      </c>
      <c r="R254" s="7">
        <v>25410</v>
      </c>
      <c r="S254" s="7" t="str">
        <f t="shared" si="10"/>
        <v>good</v>
      </c>
      <c r="T254" s="6">
        <v>93412</v>
      </c>
      <c r="U254" s="7">
        <v>16074</v>
      </c>
      <c r="V254" s="7">
        <v>24635</v>
      </c>
      <c r="W254" s="7">
        <v>18667</v>
      </c>
      <c r="X254" s="7">
        <v>36837</v>
      </c>
      <c r="Y254" s="7">
        <v>17630</v>
      </c>
      <c r="Z254" s="7">
        <v>40994</v>
      </c>
      <c r="AA254" s="7" t="str">
        <f t="shared" si="11"/>
        <v>good</v>
      </c>
    </row>
    <row r="255" spans="1:27" x14ac:dyDescent="0.3">
      <c r="A255" s="3">
        <v>252</v>
      </c>
      <c r="B255" t="s">
        <v>464</v>
      </c>
      <c r="C255" s="11">
        <v>32749857</v>
      </c>
      <c r="D255" s="6">
        <v>3310</v>
      </c>
      <c r="E255" s="7">
        <v>30</v>
      </c>
      <c r="F255" s="7">
        <v>2336</v>
      </c>
      <c r="G255" s="7">
        <v>130</v>
      </c>
      <c r="H255" s="7">
        <v>4254</v>
      </c>
      <c r="I255" s="7">
        <v>454</v>
      </c>
      <c r="J255" s="7">
        <v>7980</v>
      </c>
      <c r="K255" s="7" t="str">
        <f t="shared" si="9"/>
        <v>good</v>
      </c>
      <c r="L255" s="6">
        <v>1194</v>
      </c>
      <c r="M255" s="7">
        <v>1</v>
      </c>
      <c r="N255" s="7">
        <v>385</v>
      </c>
      <c r="O255" s="7">
        <v>6</v>
      </c>
      <c r="P255" s="7">
        <v>984</v>
      </c>
      <c r="Q255" s="7">
        <v>49</v>
      </c>
      <c r="R255" s="7">
        <v>2486</v>
      </c>
      <c r="S255" s="7" t="str">
        <f t="shared" si="10"/>
        <v>good</v>
      </c>
      <c r="T255" s="6">
        <v>93412</v>
      </c>
      <c r="U255" s="7">
        <v>3882</v>
      </c>
      <c r="V255" s="7">
        <v>5484</v>
      </c>
      <c r="W255" s="7">
        <v>6703</v>
      </c>
      <c r="X255" s="7">
        <v>11832</v>
      </c>
      <c r="Y255" s="7">
        <v>6628</v>
      </c>
      <c r="Z255" s="7">
        <v>15483</v>
      </c>
      <c r="AA255" s="7" t="str">
        <f t="shared" si="11"/>
        <v>good</v>
      </c>
    </row>
    <row r="256" spans="1:27" x14ac:dyDescent="0.3">
      <c r="A256" s="3">
        <v>253</v>
      </c>
      <c r="B256" t="s">
        <v>465</v>
      </c>
      <c r="C256" s="11">
        <v>189020110</v>
      </c>
      <c r="D256" s="6">
        <v>5489</v>
      </c>
      <c r="E256" s="7">
        <v>209</v>
      </c>
      <c r="F256" s="7">
        <v>8673</v>
      </c>
      <c r="G256" s="7">
        <v>570</v>
      </c>
      <c r="H256" s="7">
        <v>14066</v>
      </c>
      <c r="I256" s="7">
        <v>1654</v>
      </c>
      <c r="J256" s="7">
        <v>21339</v>
      </c>
      <c r="K256" s="7" t="str">
        <f t="shared" si="9"/>
        <v>good</v>
      </c>
      <c r="L256" s="6">
        <v>3049</v>
      </c>
      <c r="M256" s="7">
        <v>51</v>
      </c>
      <c r="N256" s="7">
        <v>2676</v>
      </c>
      <c r="O256" s="7">
        <v>133</v>
      </c>
      <c r="P256" s="7">
        <v>5581</v>
      </c>
      <c r="Q256" s="7">
        <v>498</v>
      </c>
      <c r="R256" s="7">
        <v>10547</v>
      </c>
      <c r="S256" s="7" t="str">
        <f t="shared" si="10"/>
        <v>good</v>
      </c>
      <c r="T256" s="6">
        <v>93412</v>
      </c>
      <c r="U256" s="7">
        <v>8553</v>
      </c>
      <c r="V256" s="7">
        <v>12986</v>
      </c>
      <c r="W256" s="7">
        <v>11198</v>
      </c>
      <c r="X256" s="7">
        <v>22272</v>
      </c>
      <c r="Y256" s="7">
        <v>10988</v>
      </c>
      <c r="Z256" s="7">
        <v>27045</v>
      </c>
      <c r="AA256" s="7" t="str">
        <f t="shared" si="11"/>
        <v>good</v>
      </c>
    </row>
    <row r="257" spans="1:27" x14ac:dyDescent="0.3">
      <c r="A257" s="3">
        <v>254</v>
      </c>
      <c r="B257" t="s">
        <v>466</v>
      </c>
      <c r="C257" s="11">
        <v>40195719</v>
      </c>
      <c r="D257" s="6">
        <v>3178</v>
      </c>
      <c r="E257" s="7">
        <v>45</v>
      </c>
      <c r="F257" s="7">
        <v>2616</v>
      </c>
      <c r="G257" s="7">
        <v>149</v>
      </c>
      <c r="H257" s="7">
        <v>4995</v>
      </c>
      <c r="I257" s="7">
        <v>501</v>
      </c>
      <c r="J257" s="7">
        <v>9073</v>
      </c>
      <c r="K257" s="7" t="str">
        <f t="shared" si="9"/>
        <v>good</v>
      </c>
      <c r="L257" s="6">
        <v>1093</v>
      </c>
      <c r="M257" s="7">
        <v>2</v>
      </c>
      <c r="N257" s="7">
        <v>416</v>
      </c>
      <c r="O257" s="7">
        <v>13</v>
      </c>
      <c r="P257" s="7">
        <v>1130</v>
      </c>
      <c r="Q257" s="7">
        <v>72</v>
      </c>
      <c r="R257" s="7">
        <v>2707</v>
      </c>
      <c r="S257" s="7" t="str">
        <f t="shared" si="10"/>
        <v>good</v>
      </c>
      <c r="T257" s="6">
        <v>93412</v>
      </c>
      <c r="U257" s="7">
        <v>4085</v>
      </c>
      <c r="V257" s="7">
        <v>5919</v>
      </c>
      <c r="W257" s="7">
        <v>6645</v>
      </c>
      <c r="X257" s="7">
        <v>12491</v>
      </c>
      <c r="Y257" s="7">
        <v>6759</v>
      </c>
      <c r="Z257" s="7">
        <v>16301</v>
      </c>
      <c r="AA257" s="7" t="str">
        <f t="shared" si="11"/>
        <v>good</v>
      </c>
    </row>
    <row r="258" spans="1:27" x14ac:dyDescent="0.3">
      <c r="A258" s="3">
        <v>255</v>
      </c>
      <c r="B258" t="s">
        <v>467</v>
      </c>
      <c r="C258" s="11">
        <v>13430575</v>
      </c>
      <c r="D258" s="6">
        <v>736</v>
      </c>
      <c r="E258" s="7">
        <v>2</v>
      </c>
      <c r="F258" s="7">
        <v>146</v>
      </c>
      <c r="G258" s="7">
        <v>6</v>
      </c>
      <c r="H258" s="7">
        <v>376</v>
      </c>
      <c r="I258" s="7">
        <v>24</v>
      </c>
      <c r="J258" s="7">
        <v>1059</v>
      </c>
      <c r="K258" s="7" t="str">
        <f t="shared" si="9"/>
        <v>good</v>
      </c>
      <c r="L258" s="6">
        <v>105</v>
      </c>
      <c r="M258" s="2">
        <v>0</v>
      </c>
      <c r="N258" s="2">
        <v>7</v>
      </c>
      <c r="O258" s="2">
        <v>0</v>
      </c>
      <c r="P258" s="2">
        <v>13</v>
      </c>
      <c r="Q258" s="2">
        <v>0</v>
      </c>
      <c r="R258" s="2">
        <v>90</v>
      </c>
      <c r="S258" s="2" t="str">
        <f t="shared" si="10"/>
        <v>fail</v>
      </c>
      <c r="T258" s="6">
        <v>93412</v>
      </c>
      <c r="U258" s="7">
        <v>654</v>
      </c>
      <c r="V258" s="7">
        <v>882</v>
      </c>
      <c r="W258" s="7">
        <v>2083</v>
      </c>
      <c r="X258" s="7">
        <v>3606</v>
      </c>
      <c r="Y258" s="7">
        <v>2699</v>
      </c>
      <c r="Z258" s="7">
        <v>6324</v>
      </c>
      <c r="AA258" s="7" t="str">
        <f t="shared" si="11"/>
        <v>good</v>
      </c>
    </row>
    <row r="259" spans="1:27" x14ac:dyDescent="0.3">
      <c r="A259" s="3">
        <v>256</v>
      </c>
      <c r="B259" t="s">
        <v>468</v>
      </c>
      <c r="C259" s="11">
        <v>135310131</v>
      </c>
      <c r="D259" s="6">
        <v>4715</v>
      </c>
      <c r="E259" s="7">
        <v>120</v>
      </c>
      <c r="F259" s="7">
        <v>5136</v>
      </c>
      <c r="G259" s="7">
        <v>281</v>
      </c>
      <c r="H259" s="7">
        <v>7943</v>
      </c>
      <c r="I259" s="7">
        <v>782</v>
      </c>
      <c r="J259" s="7">
        <v>11670</v>
      </c>
      <c r="K259" s="7" t="str">
        <f t="shared" si="9"/>
        <v>good</v>
      </c>
      <c r="L259" s="6">
        <v>2600</v>
      </c>
      <c r="M259" s="7">
        <v>19</v>
      </c>
      <c r="N259" s="7">
        <v>1467</v>
      </c>
      <c r="O259" s="7">
        <v>61</v>
      </c>
      <c r="P259" s="7">
        <v>2858</v>
      </c>
      <c r="Q259" s="7">
        <v>231</v>
      </c>
      <c r="R259" s="7">
        <v>5311</v>
      </c>
      <c r="S259" s="7" t="str">
        <f t="shared" si="10"/>
        <v>good</v>
      </c>
      <c r="T259" s="6">
        <v>93412</v>
      </c>
      <c r="U259" s="7">
        <v>5331</v>
      </c>
      <c r="V259" s="7">
        <v>7179</v>
      </c>
      <c r="W259" s="7">
        <v>8620</v>
      </c>
      <c r="X259" s="7">
        <v>14085</v>
      </c>
      <c r="Y259" s="7">
        <v>7791</v>
      </c>
      <c r="Z259" s="7">
        <v>16824</v>
      </c>
      <c r="AA259" s="7" t="str">
        <f t="shared" si="11"/>
        <v>good</v>
      </c>
    </row>
    <row r="260" spans="1:27" x14ac:dyDescent="0.3">
      <c r="A260" s="3">
        <v>257</v>
      </c>
      <c r="B260" t="s">
        <v>469</v>
      </c>
      <c r="C260" s="11">
        <v>59465749</v>
      </c>
      <c r="D260" s="6">
        <v>4714</v>
      </c>
      <c r="E260" s="7">
        <v>127</v>
      </c>
      <c r="F260" s="7">
        <v>5287</v>
      </c>
      <c r="G260" s="7">
        <v>301</v>
      </c>
      <c r="H260" s="7">
        <v>8054</v>
      </c>
      <c r="I260" s="7">
        <v>826</v>
      </c>
      <c r="J260" s="7">
        <v>11848</v>
      </c>
      <c r="K260" s="7" t="str">
        <f t="shared" si="9"/>
        <v>good</v>
      </c>
      <c r="L260" s="6">
        <v>2430</v>
      </c>
      <c r="M260" s="7">
        <v>22</v>
      </c>
      <c r="N260" s="7">
        <v>1390</v>
      </c>
      <c r="O260" s="7">
        <v>54</v>
      </c>
      <c r="P260" s="7">
        <v>2687</v>
      </c>
      <c r="Q260" s="7">
        <v>211</v>
      </c>
      <c r="R260" s="7">
        <v>5037</v>
      </c>
      <c r="S260" s="7" t="str">
        <f t="shared" si="10"/>
        <v>good</v>
      </c>
      <c r="T260" s="6">
        <v>93412</v>
      </c>
      <c r="U260" s="7">
        <v>5327</v>
      </c>
      <c r="V260" s="7">
        <v>7324</v>
      </c>
      <c r="W260" s="7">
        <v>8776</v>
      </c>
      <c r="X260" s="7">
        <v>14282</v>
      </c>
      <c r="Y260" s="7">
        <v>7935</v>
      </c>
      <c r="Z260" s="7">
        <v>17195</v>
      </c>
      <c r="AA260" s="7" t="str">
        <f t="shared" si="11"/>
        <v>good</v>
      </c>
    </row>
    <row r="261" spans="1:27" x14ac:dyDescent="0.3">
      <c r="A261" s="3">
        <v>258</v>
      </c>
      <c r="B261" t="s">
        <v>470</v>
      </c>
      <c r="C261" s="11">
        <v>15463669</v>
      </c>
      <c r="D261" s="6">
        <v>2005</v>
      </c>
      <c r="E261" s="7">
        <v>10</v>
      </c>
      <c r="F261" s="7">
        <v>970</v>
      </c>
      <c r="G261" s="7">
        <v>47</v>
      </c>
      <c r="H261" s="7">
        <v>1706</v>
      </c>
      <c r="I261" s="7">
        <v>141</v>
      </c>
      <c r="J261" s="7">
        <v>3107</v>
      </c>
      <c r="K261" s="7" t="str">
        <f t="shared" ref="K261:K324" si="12">IF(OR(E261&gt;F261,G261&gt;H261,I261&gt;J261, E261=0,F261=0,G261=0,H261=0,I261=0,J261=0), "fail", "good")</f>
        <v>good</v>
      </c>
      <c r="L261" s="6">
        <v>709</v>
      </c>
      <c r="M261" s="7">
        <v>109</v>
      </c>
      <c r="N261" s="7">
        <v>168</v>
      </c>
      <c r="O261" s="7">
        <v>7</v>
      </c>
      <c r="P261" s="7">
        <v>354</v>
      </c>
      <c r="Q261" s="7">
        <v>48</v>
      </c>
      <c r="R261" s="7">
        <v>816</v>
      </c>
      <c r="S261" s="7" t="str">
        <f t="shared" ref="S261:S324" si="13">IF(OR(M261&gt;N261,O261&gt;P261,Q261&gt;R261, M261=0,N261=0,O261=0,P261=0,Q261=0,R261=0), "fail", "good")</f>
        <v>good</v>
      </c>
      <c r="T261" s="6">
        <v>93412</v>
      </c>
      <c r="U261" s="7">
        <v>1862</v>
      </c>
      <c r="V261" s="7">
        <v>2460</v>
      </c>
      <c r="W261" s="7">
        <v>4152</v>
      </c>
      <c r="X261" s="7">
        <v>6342</v>
      </c>
      <c r="Y261" s="7">
        <v>4384</v>
      </c>
      <c r="Z261" s="7">
        <v>9138</v>
      </c>
      <c r="AA261" s="7" t="str">
        <f t="shared" ref="AA261:AA324" si="14">IF(OR(U261&gt;V261,W261&gt;X261,Y261&gt;Z261, U261=0,V261=0,W261=0,X261=0,Y261=0,Z261=0), "fail", "good")</f>
        <v>good</v>
      </c>
    </row>
    <row r="262" spans="1:27" x14ac:dyDescent="0.3">
      <c r="A262" s="3">
        <v>259</v>
      </c>
      <c r="B262" t="s">
        <v>471</v>
      </c>
      <c r="C262" s="11">
        <v>246037528</v>
      </c>
      <c r="D262" s="6">
        <v>35912</v>
      </c>
      <c r="E262" s="7">
        <v>48221</v>
      </c>
      <c r="F262" s="7">
        <v>219160</v>
      </c>
      <c r="G262" s="7">
        <v>52297</v>
      </c>
      <c r="H262" s="7">
        <v>235674</v>
      </c>
      <c r="I262" s="7">
        <v>56237</v>
      </c>
      <c r="J262" s="7">
        <v>213256</v>
      </c>
      <c r="K262" s="7" t="str">
        <f t="shared" si="12"/>
        <v>good</v>
      </c>
      <c r="L262" s="6">
        <v>101889</v>
      </c>
      <c r="M262" s="7">
        <v>47034</v>
      </c>
      <c r="N262" s="7">
        <v>204710</v>
      </c>
      <c r="O262" s="7">
        <v>61862</v>
      </c>
      <c r="P262" s="7">
        <v>250468</v>
      </c>
      <c r="Q262" s="7">
        <v>78246</v>
      </c>
      <c r="R262" s="7">
        <v>247561</v>
      </c>
      <c r="S262" s="7" t="str">
        <f t="shared" si="13"/>
        <v>good</v>
      </c>
      <c r="T262" s="6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 t="str">
        <f t="shared" si="14"/>
        <v>fail</v>
      </c>
    </row>
    <row r="263" spans="1:27" x14ac:dyDescent="0.3">
      <c r="A263" s="3">
        <v>260</v>
      </c>
      <c r="B263" t="s">
        <v>472</v>
      </c>
      <c r="C263" s="11">
        <v>212923142</v>
      </c>
      <c r="D263" s="6">
        <v>35648</v>
      </c>
      <c r="E263" s="7">
        <v>46770</v>
      </c>
      <c r="F263" s="7">
        <v>213880</v>
      </c>
      <c r="G263" s="7">
        <v>50639</v>
      </c>
      <c r="H263" s="7">
        <v>229396</v>
      </c>
      <c r="I263" s="7">
        <v>54198</v>
      </c>
      <c r="J263" s="7">
        <v>207803</v>
      </c>
      <c r="K263" s="7" t="str">
        <f t="shared" si="12"/>
        <v>good</v>
      </c>
      <c r="L263" s="6">
        <v>100915</v>
      </c>
      <c r="M263" s="7">
        <v>45831</v>
      </c>
      <c r="N263" s="7">
        <v>199941</v>
      </c>
      <c r="O263" s="7">
        <v>59569</v>
      </c>
      <c r="P263" s="7">
        <v>242801</v>
      </c>
      <c r="Q263" s="7">
        <v>74881</v>
      </c>
      <c r="R263" s="7">
        <v>241414</v>
      </c>
      <c r="S263" s="7" t="str">
        <f t="shared" si="13"/>
        <v>good</v>
      </c>
      <c r="T263" s="6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 t="str">
        <f t="shared" si="14"/>
        <v>fail</v>
      </c>
    </row>
    <row r="264" spans="1:27" x14ac:dyDescent="0.3">
      <c r="A264" s="3">
        <v>261</v>
      </c>
      <c r="B264" t="s">
        <v>473</v>
      </c>
      <c r="C264" s="11">
        <v>450870362</v>
      </c>
      <c r="D264" s="6">
        <v>31245</v>
      </c>
      <c r="E264" s="7">
        <v>64500</v>
      </c>
      <c r="F264" s="7">
        <v>448683</v>
      </c>
      <c r="G264" s="7">
        <v>82794</v>
      </c>
      <c r="H264" s="7">
        <v>467116</v>
      </c>
      <c r="I264" s="7">
        <v>85537</v>
      </c>
      <c r="J264" s="7">
        <v>364462</v>
      </c>
      <c r="K264" s="7" t="str">
        <f t="shared" si="12"/>
        <v>good</v>
      </c>
      <c r="L264" s="6">
        <v>55341</v>
      </c>
      <c r="M264" s="7">
        <v>43493</v>
      </c>
      <c r="N264" s="7">
        <v>342934</v>
      </c>
      <c r="O264" s="7">
        <v>74679</v>
      </c>
      <c r="P264" s="7">
        <v>431340</v>
      </c>
      <c r="Q264" s="7">
        <v>95251</v>
      </c>
      <c r="R264" s="7">
        <v>378557</v>
      </c>
      <c r="S264" s="7" t="str">
        <f t="shared" si="13"/>
        <v>good</v>
      </c>
      <c r="T264" s="6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 t="str">
        <f t="shared" si="14"/>
        <v>fail</v>
      </c>
    </row>
    <row r="265" spans="1:27" x14ac:dyDescent="0.3">
      <c r="A265" s="3">
        <v>262</v>
      </c>
      <c r="B265" t="s">
        <v>474</v>
      </c>
      <c r="C265" s="11">
        <v>736804619</v>
      </c>
      <c r="D265" s="6">
        <v>34466</v>
      </c>
      <c r="E265" s="7">
        <v>103837</v>
      </c>
      <c r="F265" s="7">
        <v>657675</v>
      </c>
      <c r="G265" s="7">
        <v>120314</v>
      </c>
      <c r="H265" s="7">
        <v>640030</v>
      </c>
      <c r="I265" s="7">
        <v>112791</v>
      </c>
      <c r="J265" s="7">
        <v>465025</v>
      </c>
      <c r="K265" s="7" t="str">
        <f t="shared" si="12"/>
        <v>good</v>
      </c>
      <c r="L265" s="6">
        <v>70251</v>
      </c>
      <c r="M265" s="7">
        <v>81544</v>
      </c>
      <c r="N265" s="7">
        <v>553947</v>
      </c>
      <c r="O265" s="7">
        <v>126587</v>
      </c>
      <c r="P265" s="7">
        <v>641773</v>
      </c>
      <c r="Q265" s="7">
        <v>143902</v>
      </c>
      <c r="R265" s="7">
        <v>515797</v>
      </c>
      <c r="S265" s="7" t="str">
        <f t="shared" si="13"/>
        <v>good</v>
      </c>
      <c r="T265" s="6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 t="str">
        <f t="shared" si="14"/>
        <v>fail</v>
      </c>
    </row>
    <row r="266" spans="1:27" x14ac:dyDescent="0.3">
      <c r="A266" s="3">
        <v>263</v>
      </c>
      <c r="B266" t="s">
        <v>475</v>
      </c>
      <c r="C266" s="11">
        <v>228952966</v>
      </c>
      <c r="D266" s="6">
        <v>21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12" t="str">
        <f t="shared" si="12"/>
        <v>fail</v>
      </c>
      <c r="L266" s="6">
        <v>101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561</v>
      </c>
      <c r="S266" s="2" t="str">
        <f t="shared" si="13"/>
        <v>fail</v>
      </c>
      <c r="T266" s="6">
        <v>132375</v>
      </c>
      <c r="U266" s="7">
        <v>1062</v>
      </c>
      <c r="V266" s="7">
        <v>1911</v>
      </c>
      <c r="W266" s="7">
        <v>6622</v>
      </c>
      <c r="X266" s="7">
        <v>13775</v>
      </c>
      <c r="Y266" s="7">
        <v>29735</v>
      </c>
      <c r="Z266" s="7">
        <v>55843</v>
      </c>
      <c r="AA266" s="7" t="str">
        <f t="shared" si="14"/>
        <v>good</v>
      </c>
    </row>
    <row r="267" spans="1:27" x14ac:dyDescent="0.3">
      <c r="A267" s="3">
        <v>264</v>
      </c>
      <c r="B267" t="s">
        <v>476</v>
      </c>
      <c r="C267" s="11">
        <v>235030787</v>
      </c>
      <c r="D267" s="6">
        <v>27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12" t="str">
        <f t="shared" si="12"/>
        <v>fail</v>
      </c>
      <c r="L267" s="6">
        <v>7773</v>
      </c>
      <c r="M267" s="7">
        <v>195</v>
      </c>
      <c r="N267" s="7">
        <v>798</v>
      </c>
      <c r="O267" s="7">
        <v>1483</v>
      </c>
      <c r="P267" s="7">
        <v>4960</v>
      </c>
      <c r="Q267" s="7">
        <v>10758</v>
      </c>
      <c r="R267" s="7">
        <v>21971</v>
      </c>
      <c r="S267" s="7" t="str">
        <f t="shared" si="13"/>
        <v>good</v>
      </c>
      <c r="T267" s="6">
        <v>126188</v>
      </c>
      <c r="U267" s="7">
        <v>1524</v>
      </c>
      <c r="V267" s="7">
        <v>2905</v>
      </c>
      <c r="W267" s="7">
        <v>10351</v>
      </c>
      <c r="X267" s="7">
        <v>22485</v>
      </c>
      <c r="Y267" s="7">
        <v>47146</v>
      </c>
      <c r="Z267" s="7">
        <v>80590</v>
      </c>
      <c r="AA267" s="7" t="str">
        <f t="shared" si="14"/>
        <v>good</v>
      </c>
    </row>
    <row r="268" spans="1:27" x14ac:dyDescent="0.3">
      <c r="A268" s="3">
        <v>265</v>
      </c>
      <c r="B268" t="s">
        <v>477</v>
      </c>
      <c r="C268" s="11">
        <v>234915440</v>
      </c>
      <c r="D268" s="6">
        <v>24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53</v>
      </c>
      <c r="K268" s="12" t="str">
        <f t="shared" si="12"/>
        <v>fail</v>
      </c>
      <c r="L268" s="6">
        <v>1745</v>
      </c>
      <c r="M268" s="7">
        <v>78</v>
      </c>
      <c r="N268" s="7">
        <v>249</v>
      </c>
      <c r="O268" s="7">
        <v>298</v>
      </c>
      <c r="P268" s="7">
        <v>1051</v>
      </c>
      <c r="Q268" s="7">
        <v>1233</v>
      </c>
      <c r="R268" s="7">
        <v>3950</v>
      </c>
      <c r="S268" s="7" t="str">
        <f t="shared" si="13"/>
        <v>good</v>
      </c>
      <c r="T268" s="6">
        <v>159948</v>
      </c>
      <c r="U268" s="7">
        <v>1683</v>
      </c>
      <c r="V268" s="7">
        <v>3458</v>
      </c>
      <c r="W268" s="7">
        <v>7654</v>
      </c>
      <c r="X268" s="7">
        <v>19797</v>
      </c>
      <c r="Y268" s="7">
        <v>28204</v>
      </c>
      <c r="Z268" s="7">
        <v>61444</v>
      </c>
      <c r="AA268" s="7" t="str">
        <f t="shared" si="14"/>
        <v>good</v>
      </c>
    </row>
    <row r="269" spans="1:27" x14ac:dyDescent="0.3">
      <c r="A269" s="3">
        <v>266</v>
      </c>
      <c r="B269" t="s">
        <v>478</v>
      </c>
      <c r="C269" s="11">
        <v>248328626</v>
      </c>
      <c r="D269" s="6">
        <v>20</v>
      </c>
      <c r="E269" s="2">
        <v>0</v>
      </c>
      <c r="F269" s="2">
        <v>0</v>
      </c>
      <c r="G269" s="2">
        <v>0</v>
      </c>
      <c r="H269" s="2">
        <v>33</v>
      </c>
      <c r="I269" s="2">
        <v>0</v>
      </c>
      <c r="J269" s="2">
        <v>56</v>
      </c>
      <c r="K269" s="12" t="str">
        <f t="shared" si="12"/>
        <v>fail</v>
      </c>
      <c r="L269" s="6">
        <v>1059</v>
      </c>
      <c r="M269" s="2">
        <v>11062</v>
      </c>
      <c r="N269" s="2">
        <v>289</v>
      </c>
      <c r="O269" s="2">
        <v>241</v>
      </c>
      <c r="P269" s="2">
        <v>1054</v>
      </c>
      <c r="Q269" s="2">
        <v>1237</v>
      </c>
      <c r="R269" s="2">
        <v>3235</v>
      </c>
      <c r="S269" s="2" t="str">
        <f t="shared" si="13"/>
        <v>fail</v>
      </c>
      <c r="T269" s="6">
        <v>119031</v>
      </c>
      <c r="U269" s="7">
        <v>1944</v>
      </c>
      <c r="V269" s="7">
        <v>4444</v>
      </c>
      <c r="W269" s="7">
        <v>10245</v>
      </c>
      <c r="X269" s="7">
        <v>25491</v>
      </c>
      <c r="Y269" s="7">
        <v>39694</v>
      </c>
      <c r="Z269" s="7">
        <v>77729</v>
      </c>
      <c r="AA269" s="7" t="str">
        <f t="shared" si="14"/>
        <v>good</v>
      </c>
    </row>
    <row r="270" spans="1:27" x14ac:dyDescent="0.3">
      <c r="A270" s="3">
        <v>267</v>
      </c>
      <c r="B270" t="s">
        <v>479</v>
      </c>
      <c r="C270" s="11">
        <v>238208451</v>
      </c>
      <c r="D270" s="6">
        <v>16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12" t="str">
        <f t="shared" si="12"/>
        <v>fail</v>
      </c>
      <c r="L270" s="6">
        <v>170</v>
      </c>
      <c r="M270" s="2">
        <v>0</v>
      </c>
      <c r="N270" s="2">
        <v>59</v>
      </c>
      <c r="O270" s="2">
        <v>0</v>
      </c>
      <c r="P270" s="2">
        <v>169</v>
      </c>
      <c r="Q270" s="2">
        <v>0</v>
      </c>
      <c r="R270" s="2">
        <v>468</v>
      </c>
      <c r="S270" s="2" t="str">
        <f t="shared" si="13"/>
        <v>fail</v>
      </c>
      <c r="T270" s="6">
        <v>109862</v>
      </c>
      <c r="U270" s="7">
        <v>1893</v>
      </c>
      <c r="V270" s="7">
        <v>4308</v>
      </c>
      <c r="W270" s="7">
        <v>10480</v>
      </c>
      <c r="X270" s="7">
        <v>25545</v>
      </c>
      <c r="Y270" s="7">
        <v>41974</v>
      </c>
      <c r="Z270" s="7">
        <v>81182</v>
      </c>
      <c r="AA270" s="7" t="str">
        <f t="shared" si="14"/>
        <v>good</v>
      </c>
    </row>
    <row r="271" spans="1:27" x14ac:dyDescent="0.3">
      <c r="A271" s="3">
        <v>268</v>
      </c>
      <c r="B271" t="s">
        <v>480</v>
      </c>
      <c r="C271" s="11">
        <v>229818122</v>
      </c>
      <c r="D271" s="6">
        <v>21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88</v>
      </c>
      <c r="K271" s="12" t="str">
        <f t="shared" si="12"/>
        <v>fail</v>
      </c>
      <c r="L271" s="6">
        <v>127</v>
      </c>
      <c r="M271" s="2">
        <v>0</v>
      </c>
      <c r="N271" s="2">
        <v>26</v>
      </c>
      <c r="O271" s="2">
        <v>0</v>
      </c>
      <c r="P271" s="2">
        <v>86</v>
      </c>
      <c r="Q271" s="2">
        <v>0</v>
      </c>
      <c r="R271" s="2">
        <v>259</v>
      </c>
      <c r="S271" s="2" t="str">
        <f t="shared" si="13"/>
        <v>fail</v>
      </c>
      <c r="T271" s="6">
        <v>115160</v>
      </c>
      <c r="U271" s="7">
        <v>2328</v>
      </c>
      <c r="V271" s="7">
        <v>4988</v>
      </c>
      <c r="W271" s="7">
        <v>10235</v>
      </c>
      <c r="X271" s="7">
        <v>24833</v>
      </c>
      <c r="Y271" s="7">
        <v>33527</v>
      </c>
      <c r="Z271" s="7">
        <v>68605</v>
      </c>
      <c r="AA271" s="7" t="str">
        <f t="shared" si="14"/>
        <v>good</v>
      </c>
    </row>
    <row r="272" spans="1:27" x14ac:dyDescent="0.3">
      <c r="A272" s="3">
        <v>269</v>
      </c>
      <c r="B272" t="s">
        <v>481</v>
      </c>
      <c r="C272" s="11">
        <v>219423641</v>
      </c>
      <c r="D272" s="6">
        <v>14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12" t="str">
        <f t="shared" si="12"/>
        <v>fail</v>
      </c>
      <c r="L272" s="6">
        <v>50</v>
      </c>
      <c r="M272" s="2">
        <v>0</v>
      </c>
      <c r="N272" s="2">
        <v>0</v>
      </c>
      <c r="O272" s="2">
        <v>0</v>
      </c>
      <c r="P272" s="2">
        <v>155</v>
      </c>
      <c r="Q272" s="2">
        <v>0</v>
      </c>
      <c r="R272" s="2">
        <v>80</v>
      </c>
      <c r="S272" s="2" t="str">
        <f t="shared" si="13"/>
        <v>fail</v>
      </c>
      <c r="T272" s="6">
        <v>129252</v>
      </c>
      <c r="U272" s="7">
        <v>1061</v>
      </c>
      <c r="V272" s="7">
        <v>1977</v>
      </c>
      <c r="W272" s="7">
        <v>7645</v>
      </c>
      <c r="X272" s="7">
        <v>16367</v>
      </c>
      <c r="Y272" s="7">
        <v>35952</v>
      </c>
      <c r="Z272" s="7">
        <v>65163</v>
      </c>
      <c r="AA272" s="7" t="str">
        <f t="shared" si="14"/>
        <v>good</v>
      </c>
    </row>
    <row r="273" spans="1:27" x14ac:dyDescent="0.3">
      <c r="A273" s="3">
        <v>270</v>
      </c>
      <c r="B273" t="s">
        <v>482</v>
      </c>
      <c r="C273" s="11">
        <v>220878796</v>
      </c>
      <c r="D273" s="6">
        <v>19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12" t="str">
        <f t="shared" si="12"/>
        <v>fail</v>
      </c>
      <c r="L273" s="6">
        <v>59</v>
      </c>
      <c r="M273" s="2">
        <v>0</v>
      </c>
      <c r="N273" s="2">
        <v>17</v>
      </c>
      <c r="O273" s="2">
        <v>0</v>
      </c>
      <c r="P273" s="2">
        <v>25</v>
      </c>
      <c r="Q273" s="2">
        <v>0</v>
      </c>
      <c r="R273" s="2">
        <v>60</v>
      </c>
      <c r="S273" s="2" t="str">
        <f t="shared" si="13"/>
        <v>fail</v>
      </c>
      <c r="T273" s="6">
        <v>137935</v>
      </c>
      <c r="U273" s="7">
        <v>1918</v>
      </c>
      <c r="V273" s="7">
        <v>3698</v>
      </c>
      <c r="W273" s="7">
        <v>9806</v>
      </c>
      <c r="X273" s="7">
        <v>22434</v>
      </c>
      <c r="Y273" s="7">
        <v>35073</v>
      </c>
      <c r="Z273" s="7">
        <v>69622</v>
      </c>
      <c r="AA273" s="7" t="str">
        <f t="shared" si="14"/>
        <v>good</v>
      </c>
    </row>
    <row r="274" spans="1:27" x14ac:dyDescent="0.3">
      <c r="A274" s="3">
        <v>271</v>
      </c>
      <c r="B274" t="s">
        <v>483</v>
      </c>
      <c r="C274" s="11">
        <v>227714827</v>
      </c>
      <c r="D274" s="6">
        <v>17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12" t="str">
        <f t="shared" si="12"/>
        <v>fail</v>
      </c>
      <c r="L274" s="6">
        <v>836</v>
      </c>
      <c r="M274" s="2">
        <v>66</v>
      </c>
      <c r="N274" s="2">
        <v>338</v>
      </c>
      <c r="O274" s="2">
        <v>28672</v>
      </c>
      <c r="P274" s="2">
        <v>995</v>
      </c>
      <c r="Q274" s="2">
        <v>624</v>
      </c>
      <c r="R274" s="2">
        <v>2671</v>
      </c>
      <c r="S274" s="2" t="str">
        <f t="shared" si="13"/>
        <v>fail</v>
      </c>
      <c r="T274" s="6">
        <v>133405</v>
      </c>
      <c r="U274" s="7">
        <v>4356</v>
      </c>
      <c r="V274" s="7">
        <v>9141</v>
      </c>
      <c r="W274" s="7">
        <v>15181</v>
      </c>
      <c r="X274" s="7">
        <v>36317</v>
      </c>
      <c r="Y274" s="7">
        <v>42482</v>
      </c>
      <c r="Z274" s="7">
        <v>84587</v>
      </c>
      <c r="AA274" s="7" t="str">
        <f t="shared" si="14"/>
        <v>good</v>
      </c>
    </row>
    <row r="275" spans="1:27" x14ac:dyDescent="0.3">
      <c r="A275" s="3">
        <v>272</v>
      </c>
      <c r="B275" t="s">
        <v>484</v>
      </c>
      <c r="C275" s="11">
        <v>205356223</v>
      </c>
      <c r="D275" s="6">
        <v>12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12" t="str">
        <f t="shared" si="12"/>
        <v>fail</v>
      </c>
      <c r="L275" s="6">
        <v>563</v>
      </c>
      <c r="M275" s="2">
        <v>0</v>
      </c>
      <c r="N275" s="2">
        <v>29</v>
      </c>
      <c r="O275" s="2">
        <v>0</v>
      </c>
      <c r="P275" s="2">
        <v>179</v>
      </c>
      <c r="Q275" s="2">
        <v>1508</v>
      </c>
      <c r="R275" s="2">
        <v>975</v>
      </c>
      <c r="S275" s="2" t="str">
        <f t="shared" si="13"/>
        <v>fail</v>
      </c>
      <c r="T275" s="6">
        <v>118369</v>
      </c>
      <c r="U275" s="7">
        <v>280</v>
      </c>
      <c r="V275" s="7">
        <v>472</v>
      </c>
      <c r="W275" s="7">
        <v>3385</v>
      </c>
      <c r="X275" s="7">
        <v>6753</v>
      </c>
      <c r="Y275" s="7">
        <v>25992</v>
      </c>
      <c r="Z275" s="7">
        <v>46000</v>
      </c>
      <c r="AA275" s="7" t="str">
        <f t="shared" si="14"/>
        <v>good</v>
      </c>
    </row>
    <row r="276" spans="1:27" x14ac:dyDescent="0.3">
      <c r="A276" s="3">
        <v>273</v>
      </c>
      <c r="B276" t="s">
        <v>485</v>
      </c>
      <c r="C276" s="11">
        <v>79156243</v>
      </c>
      <c r="D276" s="6">
        <v>258</v>
      </c>
      <c r="E276" s="2">
        <v>1</v>
      </c>
      <c r="F276" s="2">
        <v>18</v>
      </c>
      <c r="G276" s="2">
        <v>184</v>
      </c>
      <c r="H276" s="2">
        <v>105</v>
      </c>
      <c r="I276" s="2">
        <v>73</v>
      </c>
      <c r="J276" s="2">
        <v>356</v>
      </c>
      <c r="K276" s="12" t="str">
        <f t="shared" si="12"/>
        <v>fail</v>
      </c>
      <c r="L276" s="6">
        <v>3734</v>
      </c>
      <c r="M276" s="7">
        <v>4</v>
      </c>
      <c r="N276" s="7">
        <v>19</v>
      </c>
      <c r="O276" s="7">
        <v>30</v>
      </c>
      <c r="P276" s="7">
        <v>198</v>
      </c>
      <c r="Q276" s="7">
        <v>730</v>
      </c>
      <c r="R276" s="7">
        <v>2423</v>
      </c>
      <c r="S276" s="7" t="str">
        <f t="shared" si="13"/>
        <v>good</v>
      </c>
      <c r="T276" s="6">
        <v>40870</v>
      </c>
      <c r="U276" s="7">
        <v>19</v>
      </c>
      <c r="V276" s="7">
        <v>21</v>
      </c>
      <c r="W276" s="7">
        <v>233</v>
      </c>
      <c r="X276" s="7">
        <v>316</v>
      </c>
      <c r="Y276" s="7">
        <v>3664</v>
      </c>
      <c r="Z276" s="7">
        <v>5700</v>
      </c>
      <c r="AA276" s="7" t="str">
        <f t="shared" si="14"/>
        <v>good</v>
      </c>
    </row>
    <row r="277" spans="1:27" x14ac:dyDescent="0.3">
      <c r="A277" s="3">
        <v>274</v>
      </c>
      <c r="B277" t="s">
        <v>486</v>
      </c>
      <c r="C277" s="11">
        <v>84311519</v>
      </c>
      <c r="D277" s="6">
        <v>138</v>
      </c>
      <c r="E277" s="2">
        <v>784</v>
      </c>
      <c r="F277" s="2">
        <v>78</v>
      </c>
      <c r="G277" s="2">
        <v>838</v>
      </c>
      <c r="H277" s="2">
        <v>283</v>
      </c>
      <c r="I277" s="2">
        <v>302</v>
      </c>
      <c r="J277" s="2">
        <v>519</v>
      </c>
      <c r="K277" s="12" t="str">
        <f t="shared" si="12"/>
        <v>fail</v>
      </c>
      <c r="L277" s="6">
        <v>3267</v>
      </c>
      <c r="M277" s="7">
        <v>17</v>
      </c>
      <c r="N277" s="7">
        <v>99</v>
      </c>
      <c r="O277" s="7">
        <v>147</v>
      </c>
      <c r="P277" s="7">
        <v>625</v>
      </c>
      <c r="Q277" s="7">
        <v>1535</v>
      </c>
      <c r="R277" s="7">
        <v>4192</v>
      </c>
      <c r="S277" s="7" t="str">
        <f t="shared" si="13"/>
        <v>good</v>
      </c>
      <c r="T277" s="6">
        <v>40870</v>
      </c>
      <c r="U277" s="7">
        <v>117</v>
      </c>
      <c r="V277" s="7">
        <v>127</v>
      </c>
      <c r="W277" s="7">
        <v>877</v>
      </c>
      <c r="X277" s="7">
        <v>1209</v>
      </c>
      <c r="Y277" s="7">
        <v>8445</v>
      </c>
      <c r="Z277" s="7">
        <v>12923</v>
      </c>
      <c r="AA277" s="7" t="str">
        <f t="shared" si="14"/>
        <v>good</v>
      </c>
    </row>
    <row r="278" spans="1:27" x14ac:dyDescent="0.3">
      <c r="A278" s="3">
        <v>275</v>
      </c>
      <c r="B278" t="s">
        <v>487</v>
      </c>
      <c r="C278" s="11">
        <v>94052943</v>
      </c>
      <c r="D278" s="6">
        <v>258</v>
      </c>
      <c r="E278" s="7">
        <v>1</v>
      </c>
      <c r="F278" s="7">
        <v>64</v>
      </c>
      <c r="G278" s="7">
        <v>20</v>
      </c>
      <c r="H278" s="7">
        <v>323</v>
      </c>
      <c r="I278" s="7">
        <v>157</v>
      </c>
      <c r="J278" s="7">
        <v>706</v>
      </c>
      <c r="K278" s="7" t="str">
        <f t="shared" si="12"/>
        <v>good</v>
      </c>
      <c r="L278" s="6">
        <v>3734</v>
      </c>
      <c r="M278" s="7">
        <v>7</v>
      </c>
      <c r="N278" s="7">
        <v>42</v>
      </c>
      <c r="O278" s="7">
        <v>159</v>
      </c>
      <c r="P278" s="7">
        <v>523</v>
      </c>
      <c r="Q278" s="7">
        <v>1888</v>
      </c>
      <c r="R278" s="7">
        <v>4219</v>
      </c>
      <c r="S278" s="7" t="str">
        <f t="shared" si="13"/>
        <v>good</v>
      </c>
      <c r="T278" s="6">
        <v>40870</v>
      </c>
      <c r="U278" s="7">
        <v>72</v>
      </c>
      <c r="V278" s="7">
        <v>77</v>
      </c>
      <c r="W278" s="7">
        <v>857</v>
      </c>
      <c r="X278" s="7">
        <v>1153</v>
      </c>
      <c r="Y278" s="7">
        <v>10933</v>
      </c>
      <c r="Z278" s="7">
        <v>16011</v>
      </c>
      <c r="AA278" s="7" t="str">
        <f t="shared" si="14"/>
        <v>good</v>
      </c>
    </row>
    <row r="279" spans="1:27" x14ac:dyDescent="0.3">
      <c r="A279" s="3">
        <v>276</v>
      </c>
      <c r="B279" t="s">
        <v>488</v>
      </c>
      <c r="C279" s="11">
        <v>84096844</v>
      </c>
      <c r="D279" s="6">
        <v>36</v>
      </c>
      <c r="E279" s="7">
        <v>88</v>
      </c>
      <c r="F279" s="7">
        <v>278</v>
      </c>
      <c r="G279" s="7">
        <v>378</v>
      </c>
      <c r="H279" s="7">
        <v>1255</v>
      </c>
      <c r="I279" s="7">
        <v>889</v>
      </c>
      <c r="J279" s="7">
        <v>3423</v>
      </c>
      <c r="K279" s="7" t="str">
        <f t="shared" si="12"/>
        <v>good</v>
      </c>
      <c r="L279" s="6">
        <v>1333</v>
      </c>
      <c r="M279" s="7">
        <v>30</v>
      </c>
      <c r="N279" s="7">
        <v>222</v>
      </c>
      <c r="O279" s="7">
        <v>194</v>
      </c>
      <c r="P279" s="7">
        <v>1092</v>
      </c>
      <c r="Q279" s="7">
        <v>1533</v>
      </c>
      <c r="R279" s="7">
        <v>6062</v>
      </c>
      <c r="S279" s="7" t="str">
        <f t="shared" si="13"/>
        <v>good</v>
      </c>
      <c r="T279" s="6">
        <v>34321</v>
      </c>
      <c r="U279" s="7">
        <v>209</v>
      </c>
      <c r="V279" s="7">
        <v>314</v>
      </c>
      <c r="W279" s="7">
        <v>719</v>
      </c>
      <c r="X279" s="7">
        <v>1696</v>
      </c>
      <c r="Y279" s="7">
        <v>3847</v>
      </c>
      <c r="Z279" s="7">
        <v>9826</v>
      </c>
      <c r="AA279" s="7" t="str">
        <f t="shared" si="14"/>
        <v>good</v>
      </c>
    </row>
    <row r="280" spans="1:27" x14ac:dyDescent="0.3">
      <c r="A280" s="3">
        <v>277</v>
      </c>
      <c r="B280" t="s">
        <v>489</v>
      </c>
      <c r="C280" s="11">
        <v>81748563</v>
      </c>
      <c r="D280" s="6">
        <v>80</v>
      </c>
      <c r="E280" s="2">
        <v>3615</v>
      </c>
      <c r="F280" s="2">
        <v>15</v>
      </c>
      <c r="G280" s="2">
        <v>3149</v>
      </c>
      <c r="H280" s="2">
        <v>86</v>
      </c>
      <c r="I280" s="2">
        <v>281</v>
      </c>
      <c r="J280" s="2">
        <v>261</v>
      </c>
      <c r="K280" s="12" t="str">
        <f t="shared" si="12"/>
        <v>fail</v>
      </c>
      <c r="L280" s="6">
        <v>2571</v>
      </c>
      <c r="M280" s="2">
        <v>0</v>
      </c>
      <c r="N280" s="2">
        <v>12</v>
      </c>
      <c r="O280" s="2">
        <v>37</v>
      </c>
      <c r="P280" s="2">
        <v>252</v>
      </c>
      <c r="Q280" s="2">
        <v>731</v>
      </c>
      <c r="R280" s="2">
        <v>3166</v>
      </c>
      <c r="S280" s="2" t="str">
        <f t="shared" si="13"/>
        <v>fail</v>
      </c>
      <c r="T280" s="6">
        <v>34321</v>
      </c>
      <c r="U280" s="7">
        <v>8</v>
      </c>
      <c r="V280" s="7">
        <v>35</v>
      </c>
      <c r="W280" s="7">
        <v>203</v>
      </c>
      <c r="X280" s="7">
        <v>704</v>
      </c>
      <c r="Y280" s="7">
        <v>5380</v>
      </c>
      <c r="Z280" s="7">
        <v>13375</v>
      </c>
      <c r="AA280" s="7" t="str">
        <f t="shared" si="14"/>
        <v>good</v>
      </c>
    </row>
    <row r="281" spans="1:27" x14ac:dyDescent="0.3">
      <c r="A281" s="3">
        <v>278</v>
      </c>
      <c r="B281" t="s">
        <v>490</v>
      </c>
      <c r="C281" s="11">
        <v>72227156</v>
      </c>
      <c r="D281" s="6">
        <v>36</v>
      </c>
      <c r="E281" s="2">
        <v>0</v>
      </c>
      <c r="F281" s="2">
        <v>25</v>
      </c>
      <c r="G281" s="2">
        <v>0</v>
      </c>
      <c r="H281" s="2">
        <v>51</v>
      </c>
      <c r="I281" s="2">
        <v>0</v>
      </c>
      <c r="J281" s="2">
        <v>133</v>
      </c>
      <c r="K281" s="12" t="str">
        <f t="shared" si="12"/>
        <v>fail</v>
      </c>
      <c r="L281" s="6">
        <v>1333</v>
      </c>
      <c r="M281" s="7">
        <v>10</v>
      </c>
      <c r="N281" s="7">
        <v>58</v>
      </c>
      <c r="O281" s="7">
        <v>38</v>
      </c>
      <c r="P281" s="7">
        <v>238</v>
      </c>
      <c r="Q281" s="7">
        <v>482</v>
      </c>
      <c r="R281" s="7">
        <v>1715</v>
      </c>
      <c r="S281" s="7" t="str">
        <f t="shared" si="13"/>
        <v>good</v>
      </c>
      <c r="T281" s="6">
        <v>34321</v>
      </c>
      <c r="U281" s="7">
        <v>54</v>
      </c>
      <c r="V281" s="7">
        <v>79</v>
      </c>
      <c r="W281" s="7">
        <v>433</v>
      </c>
      <c r="X281" s="7">
        <v>904</v>
      </c>
      <c r="Y281" s="7">
        <v>4896</v>
      </c>
      <c r="Z281" s="7">
        <v>10552</v>
      </c>
      <c r="AA281" s="7" t="str">
        <f t="shared" si="14"/>
        <v>good</v>
      </c>
    </row>
    <row r="282" spans="1:27" x14ac:dyDescent="0.3">
      <c r="A282" s="3">
        <v>279</v>
      </c>
      <c r="B282" t="s">
        <v>491</v>
      </c>
      <c r="C282" s="11">
        <v>153532782</v>
      </c>
      <c r="D282" s="6">
        <v>5741</v>
      </c>
      <c r="E282" s="7">
        <v>223</v>
      </c>
      <c r="F282" s="7">
        <v>5277</v>
      </c>
      <c r="G282" s="7">
        <v>503</v>
      </c>
      <c r="H282" s="7">
        <v>8644</v>
      </c>
      <c r="I282" s="7">
        <v>1235</v>
      </c>
      <c r="J282" s="7">
        <v>12631</v>
      </c>
      <c r="K282" s="7" t="str">
        <f t="shared" si="12"/>
        <v>good</v>
      </c>
      <c r="L282" s="6">
        <v>3954</v>
      </c>
      <c r="M282" s="7">
        <v>72</v>
      </c>
      <c r="N282" s="7">
        <v>2438</v>
      </c>
      <c r="O282" s="7">
        <v>163</v>
      </c>
      <c r="P282" s="7">
        <v>4301</v>
      </c>
      <c r="Q282" s="7">
        <v>452</v>
      </c>
      <c r="R282" s="7">
        <v>7192</v>
      </c>
      <c r="S282" s="7" t="str">
        <f t="shared" si="13"/>
        <v>good</v>
      </c>
      <c r="T282" s="6">
        <v>136321</v>
      </c>
      <c r="U282" s="7">
        <v>5596</v>
      </c>
      <c r="V282" s="7">
        <v>6573</v>
      </c>
      <c r="W282" s="7">
        <v>10385</v>
      </c>
      <c r="X282" s="7">
        <v>13548</v>
      </c>
      <c r="Y282" s="7">
        <v>10383</v>
      </c>
      <c r="Z282" s="7">
        <v>16245</v>
      </c>
      <c r="AA282" s="7" t="str">
        <f t="shared" si="14"/>
        <v>good</v>
      </c>
    </row>
    <row r="283" spans="1:27" x14ac:dyDescent="0.3">
      <c r="A283" s="3">
        <v>280</v>
      </c>
      <c r="B283" t="s">
        <v>492</v>
      </c>
      <c r="C283" s="11">
        <v>54074931</v>
      </c>
      <c r="D283" s="6">
        <v>5681</v>
      </c>
      <c r="E283" s="7">
        <v>244</v>
      </c>
      <c r="F283" s="7">
        <v>5263</v>
      </c>
      <c r="G283" s="7">
        <v>519</v>
      </c>
      <c r="H283" s="7">
        <v>8506</v>
      </c>
      <c r="I283" s="7">
        <v>1223</v>
      </c>
      <c r="J283" s="7">
        <v>12602</v>
      </c>
      <c r="K283" s="7" t="str">
        <f t="shared" si="12"/>
        <v>good</v>
      </c>
      <c r="L283" s="6">
        <v>3755</v>
      </c>
      <c r="M283" s="7">
        <v>82</v>
      </c>
      <c r="N283" s="7">
        <v>2318</v>
      </c>
      <c r="O283" s="7">
        <v>165</v>
      </c>
      <c r="P283" s="7">
        <v>4040</v>
      </c>
      <c r="Q283" s="7">
        <v>422</v>
      </c>
      <c r="R283" s="7">
        <v>6836</v>
      </c>
      <c r="S283" s="7" t="str">
        <f t="shared" si="13"/>
        <v>good</v>
      </c>
      <c r="T283" s="6">
        <v>136321</v>
      </c>
      <c r="U283" s="7">
        <v>5618</v>
      </c>
      <c r="V283" s="7">
        <v>6641</v>
      </c>
      <c r="W283" s="7">
        <v>10399</v>
      </c>
      <c r="X283" s="7">
        <v>13497</v>
      </c>
      <c r="Y283" s="7">
        <v>10273</v>
      </c>
      <c r="Z283" s="7">
        <v>16297</v>
      </c>
      <c r="AA283" s="7" t="str">
        <f t="shared" si="14"/>
        <v>good</v>
      </c>
    </row>
    <row r="284" spans="1:27" x14ac:dyDescent="0.3">
      <c r="A284" s="3">
        <v>281</v>
      </c>
      <c r="B284" t="s">
        <v>493</v>
      </c>
      <c r="C284" s="11">
        <v>14685004</v>
      </c>
      <c r="D284" s="6">
        <v>3592</v>
      </c>
      <c r="E284" s="7">
        <v>62</v>
      </c>
      <c r="F284" s="7">
        <v>1845</v>
      </c>
      <c r="G284" s="7">
        <v>164</v>
      </c>
      <c r="H284" s="7">
        <v>3423</v>
      </c>
      <c r="I284" s="7">
        <v>392</v>
      </c>
      <c r="J284" s="7">
        <v>5523</v>
      </c>
      <c r="K284" s="7" t="str">
        <f t="shared" si="12"/>
        <v>good</v>
      </c>
      <c r="L284" s="6">
        <v>1762</v>
      </c>
      <c r="M284" s="7">
        <v>11</v>
      </c>
      <c r="N284" s="7">
        <v>585</v>
      </c>
      <c r="O284" s="7">
        <v>24</v>
      </c>
      <c r="P284" s="7">
        <v>1094</v>
      </c>
      <c r="Q284" s="7">
        <v>83</v>
      </c>
      <c r="R284" s="7">
        <v>2099</v>
      </c>
      <c r="S284" s="7" t="str">
        <f t="shared" si="13"/>
        <v>good</v>
      </c>
      <c r="T284" s="6">
        <v>136321</v>
      </c>
      <c r="U284" s="7">
        <v>2366</v>
      </c>
      <c r="V284" s="7">
        <v>2678</v>
      </c>
      <c r="W284" s="7">
        <v>5587</v>
      </c>
      <c r="X284" s="7">
        <v>7086</v>
      </c>
      <c r="Y284" s="7">
        <v>6390</v>
      </c>
      <c r="Z284" s="7">
        <v>9741</v>
      </c>
      <c r="AA284" s="7" t="str">
        <f t="shared" si="14"/>
        <v>good</v>
      </c>
    </row>
    <row r="285" spans="1:27" x14ac:dyDescent="0.3">
      <c r="A285" s="3">
        <v>282</v>
      </c>
      <c r="B285" t="s">
        <v>494</v>
      </c>
      <c r="C285" s="11">
        <v>188863070</v>
      </c>
      <c r="D285" s="6">
        <v>4866</v>
      </c>
      <c r="E285" s="7">
        <v>211</v>
      </c>
      <c r="F285" s="7">
        <v>6226</v>
      </c>
      <c r="G285" s="7">
        <v>583</v>
      </c>
      <c r="H285" s="7">
        <v>10920</v>
      </c>
      <c r="I285" s="7">
        <v>1600</v>
      </c>
      <c r="J285" s="7">
        <v>18355</v>
      </c>
      <c r="K285" s="7" t="str">
        <f t="shared" si="12"/>
        <v>good</v>
      </c>
      <c r="L285" s="6">
        <v>3443</v>
      </c>
      <c r="M285" s="7">
        <v>57</v>
      </c>
      <c r="N285" s="7">
        <v>3021</v>
      </c>
      <c r="O285" s="7">
        <v>177</v>
      </c>
      <c r="P285" s="7">
        <v>5975</v>
      </c>
      <c r="Q285" s="7">
        <v>665</v>
      </c>
      <c r="R285" s="7">
        <v>11254</v>
      </c>
      <c r="S285" s="7" t="str">
        <f t="shared" si="13"/>
        <v>good</v>
      </c>
      <c r="T285" s="6">
        <v>136321</v>
      </c>
      <c r="U285" s="7">
        <v>6395</v>
      </c>
      <c r="V285" s="7">
        <v>8949</v>
      </c>
      <c r="W285" s="7">
        <v>9165</v>
      </c>
      <c r="X285" s="7">
        <v>15974</v>
      </c>
      <c r="Y285" s="7">
        <v>12880</v>
      </c>
      <c r="Z285" s="7">
        <v>25151</v>
      </c>
      <c r="AA285" s="7" t="str">
        <f t="shared" si="14"/>
        <v>good</v>
      </c>
    </row>
    <row r="286" spans="1:27" x14ac:dyDescent="0.3">
      <c r="A286" s="3">
        <v>283</v>
      </c>
      <c r="B286" t="s">
        <v>495</v>
      </c>
      <c r="C286" s="11">
        <v>62700635</v>
      </c>
      <c r="D286" s="6">
        <v>3909</v>
      </c>
      <c r="E286" s="7">
        <v>109</v>
      </c>
      <c r="F286" s="7">
        <v>3549</v>
      </c>
      <c r="G286" s="7">
        <v>300</v>
      </c>
      <c r="H286" s="7">
        <v>6657</v>
      </c>
      <c r="I286" s="7">
        <v>892</v>
      </c>
      <c r="J286" s="7">
        <v>12104</v>
      </c>
      <c r="K286" s="7" t="str">
        <f t="shared" si="12"/>
        <v>good</v>
      </c>
      <c r="L286" s="6">
        <v>2130</v>
      </c>
      <c r="M286" s="7">
        <v>12</v>
      </c>
      <c r="N286" s="7">
        <v>1320</v>
      </c>
      <c r="O286" s="7">
        <v>71</v>
      </c>
      <c r="P286" s="7">
        <v>2860</v>
      </c>
      <c r="Q286" s="7">
        <v>261</v>
      </c>
      <c r="R286" s="7">
        <v>5893</v>
      </c>
      <c r="S286" s="7" t="str">
        <f t="shared" si="13"/>
        <v>good</v>
      </c>
      <c r="T286" s="6">
        <v>136321</v>
      </c>
      <c r="U286" s="7">
        <v>4174</v>
      </c>
      <c r="V286" s="7">
        <v>5678</v>
      </c>
      <c r="W286" s="7">
        <v>6619</v>
      </c>
      <c r="X286" s="7">
        <v>11373</v>
      </c>
      <c r="Y286" s="7">
        <v>9361</v>
      </c>
      <c r="Z286" s="7">
        <v>18136</v>
      </c>
      <c r="AA286" s="7" t="str">
        <f t="shared" si="14"/>
        <v>good</v>
      </c>
    </row>
    <row r="287" spans="1:27" x14ac:dyDescent="0.3">
      <c r="A287" s="3">
        <v>284</v>
      </c>
      <c r="B287" t="s">
        <v>496</v>
      </c>
      <c r="C287" s="11">
        <v>20392179</v>
      </c>
      <c r="D287" s="6">
        <v>953</v>
      </c>
      <c r="E287" s="7">
        <v>4</v>
      </c>
      <c r="F287" s="7">
        <v>174</v>
      </c>
      <c r="G287" s="7">
        <v>20</v>
      </c>
      <c r="H287" s="7">
        <v>471</v>
      </c>
      <c r="I287" s="7">
        <v>55</v>
      </c>
      <c r="J287" s="7">
        <v>1259</v>
      </c>
      <c r="K287" s="7" t="str">
        <f t="shared" si="12"/>
        <v>good</v>
      </c>
      <c r="L287" s="6">
        <v>213</v>
      </c>
      <c r="M287" s="2">
        <v>1826</v>
      </c>
      <c r="N287" s="2">
        <v>26</v>
      </c>
      <c r="O287" s="2">
        <v>2214</v>
      </c>
      <c r="P287" s="2">
        <v>61</v>
      </c>
      <c r="Q287" s="2">
        <v>0</v>
      </c>
      <c r="R287" s="2">
        <v>266</v>
      </c>
      <c r="S287" s="2" t="str">
        <f t="shared" si="13"/>
        <v>fail</v>
      </c>
      <c r="T287" s="6">
        <v>136321</v>
      </c>
      <c r="U287" s="7">
        <v>536</v>
      </c>
      <c r="V287" s="7">
        <v>681</v>
      </c>
      <c r="W287" s="7">
        <v>1539</v>
      </c>
      <c r="X287" s="7">
        <v>2424</v>
      </c>
      <c r="Y287" s="7">
        <v>2430</v>
      </c>
      <c r="Z287" s="7">
        <v>4770</v>
      </c>
      <c r="AA287" s="7" t="str">
        <f t="shared" si="14"/>
        <v>good</v>
      </c>
    </row>
    <row r="288" spans="1:27" x14ac:dyDescent="0.3">
      <c r="A288" s="3">
        <v>285</v>
      </c>
      <c r="B288" t="s">
        <v>497</v>
      </c>
      <c r="C288" s="11">
        <v>156128645</v>
      </c>
      <c r="D288" s="6">
        <v>4889</v>
      </c>
      <c r="E288" s="7">
        <v>143</v>
      </c>
      <c r="F288" s="7">
        <v>4774</v>
      </c>
      <c r="G288" s="7">
        <v>431</v>
      </c>
      <c r="H288" s="7">
        <v>8523</v>
      </c>
      <c r="I288" s="7">
        <v>1170</v>
      </c>
      <c r="J288" s="7">
        <v>14209</v>
      </c>
      <c r="K288" s="7" t="str">
        <f t="shared" si="12"/>
        <v>good</v>
      </c>
      <c r="L288" s="6">
        <v>3234</v>
      </c>
      <c r="M288" s="7">
        <v>39</v>
      </c>
      <c r="N288" s="7">
        <v>2109</v>
      </c>
      <c r="O288" s="7">
        <v>118</v>
      </c>
      <c r="P288" s="7">
        <v>4394</v>
      </c>
      <c r="Q288" s="7">
        <v>471</v>
      </c>
      <c r="R288" s="7">
        <v>8207</v>
      </c>
      <c r="S288" s="7" t="str">
        <f t="shared" si="13"/>
        <v>good</v>
      </c>
      <c r="T288" s="6">
        <v>136321</v>
      </c>
      <c r="U288" s="7">
        <v>6716</v>
      </c>
      <c r="V288" s="7">
        <v>8379</v>
      </c>
      <c r="W288" s="7">
        <v>10481</v>
      </c>
      <c r="X288" s="7">
        <v>15697</v>
      </c>
      <c r="Y288" s="7">
        <v>10652</v>
      </c>
      <c r="Z288" s="7">
        <v>19308</v>
      </c>
      <c r="AA288" s="7" t="str">
        <f t="shared" si="14"/>
        <v>good</v>
      </c>
    </row>
    <row r="289" spans="1:27" x14ac:dyDescent="0.3">
      <c r="A289" s="3">
        <v>286</v>
      </c>
      <c r="B289" t="s">
        <v>498</v>
      </c>
      <c r="C289" s="11">
        <v>52608117</v>
      </c>
      <c r="D289" s="6">
        <v>4331</v>
      </c>
      <c r="E289" s="7">
        <v>102</v>
      </c>
      <c r="F289" s="7">
        <v>3583</v>
      </c>
      <c r="G289" s="7">
        <v>329</v>
      </c>
      <c r="H289" s="7">
        <v>6773</v>
      </c>
      <c r="I289" s="7">
        <v>927</v>
      </c>
      <c r="J289" s="7">
        <v>11622</v>
      </c>
      <c r="K289" s="7" t="str">
        <f t="shared" si="12"/>
        <v>good</v>
      </c>
      <c r="L289" s="6">
        <v>2499</v>
      </c>
      <c r="M289" s="7">
        <v>18</v>
      </c>
      <c r="N289" s="7">
        <v>1302</v>
      </c>
      <c r="O289" s="7">
        <v>64</v>
      </c>
      <c r="P289" s="7">
        <v>2925</v>
      </c>
      <c r="Q289" s="7">
        <v>299</v>
      </c>
      <c r="R289" s="7">
        <v>5842</v>
      </c>
      <c r="S289" s="7" t="str">
        <f t="shared" si="13"/>
        <v>good</v>
      </c>
      <c r="T289" s="6">
        <v>136321</v>
      </c>
      <c r="U289" s="7">
        <v>5298</v>
      </c>
      <c r="V289" s="7">
        <v>6754</v>
      </c>
      <c r="W289" s="7">
        <v>8842</v>
      </c>
      <c r="X289" s="7">
        <v>13186</v>
      </c>
      <c r="Y289" s="7">
        <v>9182</v>
      </c>
      <c r="Z289" s="7">
        <v>16879</v>
      </c>
      <c r="AA289" s="7" t="str">
        <f t="shared" si="14"/>
        <v>good</v>
      </c>
    </row>
    <row r="290" spans="1:27" x14ac:dyDescent="0.3">
      <c r="A290" s="3">
        <v>287</v>
      </c>
      <c r="B290" t="s">
        <v>499</v>
      </c>
      <c r="C290" s="11">
        <v>16885213</v>
      </c>
      <c r="D290" s="6">
        <v>1463</v>
      </c>
      <c r="E290" s="7">
        <v>3</v>
      </c>
      <c r="F290" s="7">
        <v>265</v>
      </c>
      <c r="G290" s="7">
        <v>13</v>
      </c>
      <c r="H290" s="7">
        <v>661</v>
      </c>
      <c r="I290" s="7">
        <v>77</v>
      </c>
      <c r="J290" s="7">
        <v>1730</v>
      </c>
      <c r="K290" s="7" t="str">
        <f t="shared" si="12"/>
        <v>good</v>
      </c>
      <c r="L290" s="6">
        <v>388</v>
      </c>
      <c r="M290" s="2">
        <v>0</v>
      </c>
      <c r="N290" s="2">
        <v>33</v>
      </c>
      <c r="O290" s="2">
        <v>12</v>
      </c>
      <c r="P290" s="2">
        <v>107</v>
      </c>
      <c r="Q290" s="2">
        <v>11</v>
      </c>
      <c r="R290" s="2">
        <v>373</v>
      </c>
      <c r="S290" s="2" t="str">
        <f t="shared" si="13"/>
        <v>fail</v>
      </c>
      <c r="T290" s="6">
        <v>136321</v>
      </c>
      <c r="U290" s="7">
        <v>811</v>
      </c>
      <c r="V290" s="7">
        <v>992</v>
      </c>
      <c r="W290" s="7">
        <v>2447</v>
      </c>
      <c r="X290" s="7">
        <v>3450</v>
      </c>
      <c r="Y290" s="7">
        <v>3201</v>
      </c>
      <c r="Z290" s="7">
        <v>5836</v>
      </c>
      <c r="AA290" s="7" t="str">
        <f t="shared" si="14"/>
        <v>good</v>
      </c>
    </row>
    <row r="291" spans="1:27" x14ac:dyDescent="0.3">
      <c r="A291" s="3">
        <v>288</v>
      </c>
      <c r="B291" t="s">
        <v>500</v>
      </c>
      <c r="C291" s="11">
        <v>161777536</v>
      </c>
      <c r="D291" s="6">
        <v>6075</v>
      </c>
      <c r="E291" s="7">
        <v>323</v>
      </c>
      <c r="F291" s="7">
        <v>7881</v>
      </c>
      <c r="G291" s="7">
        <v>737</v>
      </c>
      <c r="H291" s="7">
        <v>12107</v>
      </c>
      <c r="I291" s="7">
        <v>1641</v>
      </c>
      <c r="J291" s="7">
        <v>17118</v>
      </c>
      <c r="K291" s="7" t="str">
        <f t="shared" si="12"/>
        <v>good</v>
      </c>
      <c r="L291" s="6">
        <v>4145</v>
      </c>
      <c r="M291" s="7">
        <v>100</v>
      </c>
      <c r="N291" s="7">
        <v>3324</v>
      </c>
      <c r="O291" s="7">
        <v>206</v>
      </c>
      <c r="P291" s="7">
        <v>5826</v>
      </c>
      <c r="Q291" s="7">
        <v>614</v>
      </c>
      <c r="R291" s="7">
        <v>9805</v>
      </c>
      <c r="S291" s="7" t="str">
        <f t="shared" si="13"/>
        <v>good</v>
      </c>
      <c r="T291" s="6">
        <v>136321</v>
      </c>
      <c r="U291" s="7">
        <v>10364</v>
      </c>
      <c r="V291" s="7">
        <v>12250</v>
      </c>
      <c r="W291" s="7">
        <v>16562</v>
      </c>
      <c r="X291" s="7">
        <v>22184</v>
      </c>
      <c r="Y291" s="7">
        <v>14688</v>
      </c>
      <c r="Z291" s="7">
        <v>24010</v>
      </c>
      <c r="AA291" s="7" t="str">
        <f t="shared" si="14"/>
        <v>good</v>
      </c>
    </row>
    <row r="292" spans="1:27" x14ac:dyDescent="0.3">
      <c r="A292" s="3">
        <v>289</v>
      </c>
      <c r="B292" t="s">
        <v>501</v>
      </c>
      <c r="C292" s="11">
        <v>49094877</v>
      </c>
      <c r="D292" s="6">
        <v>5296</v>
      </c>
      <c r="E292" s="7">
        <v>247</v>
      </c>
      <c r="F292" s="7">
        <v>6355</v>
      </c>
      <c r="G292" s="7">
        <v>571</v>
      </c>
      <c r="H292" s="7">
        <v>9898</v>
      </c>
      <c r="I292" s="7">
        <v>1329</v>
      </c>
      <c r="J292" s="7">
        <v>14303</v>
      </c>
      <c r="K292" s="7" t="str">
        <f t="shared" si="12"/>
        <v>good</v>
      </c>
      <c r="L292" s="6">
        <v>3464</v>
      </c>
      <c r="M292" s="7">
        <v>72</v>
      </c>
      <c r="N292" s="7">
        <v>2415</v>
      </c>
      <c r="O292" s="7">
        <v>159</v>
      </c>
      <c r="P292" s="7">
        <v>4405</v>
      </c>
      <c r="Q292" s="7">
        <v>437</v>
      </c>
      <c r="R292" s="7">
        <v>7610</v>
      </c>
      <c r="S292" s="7" t="str">
        <f t="shared" si="13"/>
        <v>good</v>
      </c>
      <c r="T292" s="6">
        <v>136321</v>
      </c>
      <c r="U292" s="7">
        <v>9283</v>
      </c>
      <c r="V292" s="7">
        <v>10892</v>
      </c>
      <c r="W292" s="7">
        <v>15154</v>
      </c>
      <c r="X292" s="7">
        <v>20165</v>
      </c>
      <c r="Y292" s="7">
        <v>13646</v>
      </c>
      <c r="Z292" s="7">
        <v>22107</v>
      </c>
      <c r="AA292" s="7" t="str">
        <f t="shared" si="14"/>
        <v>good</v>
      </c>
    </row>
    <row r="293" spans="1:27" x14ac:dyDescent="0.3">
      <c r="A293" s="3">
        <v>290</v>
      </c>
      <c r="B293" t="s">
        <v>502</v>
      </c>
      <c r="C293" s="11">
        <v>16111276</v>
      </c>
      <c r="D293" s="6">
        <v>12139</v>
      </c>
      <c r="E293" s="7">
        <v>147</v>
      </c>
      <c r="F293" s="7">
        <v>2603</v>
      </c>
      <c r="G293" s="7">
        <v>313</v>
      </c>
      <c r="H293" s="7">
        <v>6206</v>
      </c>
      <c r="I293" s="7">
        <v>1011</v>
      </c>
      <c r="J293" s="7">
        <v>11276</v>
      </c>
      <c r="K293" s="7" t="str">
        <f t="shared" si="12"/>
        <v>good</v>
      </c>
      <c r="L293" s="6">
        <v>558</v>
      </c>
      <c r="M293" s="2">
        <v>0</v>
      </c>
      <c r="N293" s="2">
        <v>85</v>
      </c>
      <c r="O293" s="2">
        <v>9561</v>
      </c>
      <c r="P293" s="2">
        <v>212</v>
      </c>
      <c r="Q293" s="2">
        <v>156</v>
      </c>
      <c r="R293" s="2">
        <v>606</v>
      </c>
      <c r="S293" s="2" t="str">
        <f t="shared" si="13"/>
        <v>fail</v>
      </c>
      <c r="T293" s="6">
        <v>136321</v>
      </c>
      <c r="U293" s="7">
        <v>2147</v>
      </c>
      <c r="V293" s="7">
        <v>2380</v>
      </c>
      <c r="W293" s="7">
        <v>5265</v>
      </c>
      <c r="X293" s="7">
        <v>6726</v>
      </c>
      <c r="Y293" s="7">
        <v>6181</v>
      </c>
      <c r="Z293" s="7">
        <v>9546</v>
      </c>
      <c r="AA293" s="7" t="str">
        <f t="shared" si="14"/>
        <v>good</v>
      </c>
    </row>
    <row r="294" spans="1:27" x14ac:dyDescent="0.3">
      <c r="A294" s="3">
        <v>291</v>
      </c>
      <c r="B294" t="s">
        <v>503</v>
      </c>
      <c r="C294" s="11">
        <v>103939002</v>
      </c>
      <c r="D294" s="6">
        <v>2097</v>
      </c>
      <c r="E294" s="7">
        <v>9</v>
      </c>
      <c r="F294" s="7">
        <v>636</v>
      </c>
      <c r="G294" s="7">
        <v>43</v>
      </c>
      <c r="H294" s="7">
        <v>1374</v>
      </c>
      <c r="I294" s="7">
        <v>157</v>
      </c>
      <c r="J294" s="7">
        <v>3173</v>
      </c>
      <c r="K294" s="7" t="str">
        <f t="shared" si="12"/>
        <v>good</v>
      </c>
      <c r="L294" s="6">
        <v>787</v>
      </c>
      <c r="M294" s="2">
        <v>828</v>
      </c>
      <c r="N294" s="2">
        <v>123</v>
      </c>
      <c r="O294" s="2">
        <v>2</v>
      </c>
      <c r="P294" s="2">
        <v>371</v>
      </c>
      <c r="Q294" s="2">
        <v>27</v>
      </c>
      <c r="R294" s="2">
        <v>984</v>
      </c>
      <c r="S294" s="2" t="str">
        <f t="shared" si="13"/>
        <v>fail</v>
      </c>
      <c r="T294" s="6">
        <v>136321</v>
      </c>
      <c r="U294" s="7">
        <v>1681</v>
      </c>
      <c r="V294" s="7">
        <v>2009</v>
      </c>
      <c r="W294" s="7">
        <v>4250</v>
      </c>
      <c r="X294" s="7">
        <v>5892</v>
      </c>
      <c r="Y294" s="7">
        <v>5183</v>
      </c>
      <c r="Z294" s="7">
        <v>8840</v>
      </c>
      <c r="AA294" s="7" t="str">
        <f t="shared" si="14"/>
        <v>good</v>
      </c>
    </row>
    <row r="295" spans="1:27" x14ac:dyDescent="0.3">
      <c r="A295" s="3">
        <v>292</v>
      </c>
      <c r="B295" t="s">
        <v>504</v>
      </c>
      <c r="C295" s="11">
        <v>73414870</v>
      </c>
      <c r="D295" s="6">
        <v>2129</v>
      </c>
      <c r="E295" s="7">
        <v>14</v>
      </c>
      <c r="F295" s="7">
        <v>728</v>
      </c>
      <c r="G295" s="7">
        <v>59</v>
      </c>
      <c r="H295" s="7">
        <v>1670</v>
      </c>
      <c r="I295" s="7">
        <v>172</v>
      </c>
      <c r="J295" s="7">
        <v>3544</v>
      </c>
      <c r="K295" s="7" t="str">
        <f t="shared" si="12"/>
        <v>good</v>
      </c>
      <c r="L295" s="6">
        <v>908</v>
      </c>
      <c r="M295" s="7">
        <v>67</v>
      </c>
      <c r="N295" s="7">
        <v>159</v>
      </c>
      <c r="O295" s="7">
        <v>6</v>
      </c>
      <c r="P295" s="7">
        <v>464</v>
      </c>
      <c r="Q295" s="7">
        <v>50</v>
      </c>
      <c r="R295" s="7">
        <v>1195</v>
      </c>
      <c r="S295" s="7" t="str">
        <f t="shared" si="13"/>
        <v>good</v>
      </c>
      <c r="T295" s="6">
        <v>136321</v>
      </c>
      <c r="U295" s="7">
        <v>2080</v>
      </c>
      <c r="V295" s="7">
        <v>2477</v>
      </c>
      <c r="W295" s="7">
        <v>4758</v>
      </c>
      <c r="X295" s="7">
        <v>6767</v>
      </c>
      <c r="Y295" s="7">
        <v>5531</v>
      </c>
      <c r="Z295" s="7">
        <v>9589</v>
      </c>
      <c r="AA295" s="7" t="str">
        <f t="shared" si="14"/>
        <v>good</v>
      </c>
    </row>
    <row r="296" spans="1:27" x14ac:dyDescent="0.3">
      <c r="A296" s="3">
        <v>293</v>
      </c>
      <c r="B296" t="s">
        <v>505</v>
      </c>
      <c r="C296" s="11">
        <v>24131003</v>
      </c>
      <c r="D296" s="6">
        <v>1572</v>
      </c>
      <c r="E296" s="7">
        <v>1</v>
      </c>
      <c r="F296" s="7">
        <v>339</v>
      </c>
      <c r="G296" s="7">
        <v>26</v>
      </c>
      <c r="H296" s="7">
        <v>831</v>
      </c>
      <c r="I296" s="7">
        <v>107</v>
      </c>
      <c r="J296" s="7">
        <v>1997</v>
      </c>
      <c r="K296" s="7" t="str">
        <f t="shared" si="12"/>
        <v>good</v>
      </c>
      <c r="L296" s="6">
        <v>453</v>
      </c>
      <c r="M296" s="2">
        <v>21424</v>
      </c>
      <c r="N296" s="2">
        <v>40</v>
      </c>
      <c r="O296" s="2">
        <v>882</v>
      </c>
      <c r="P296" s="2">
        <v>150</v>
      </c>
      <c r="Q296" s="2">
        <v>276</v>
      </c>
      <c r="R296" s="2">
        <v>499</v>
      </c>
      <c r="S296" s="2" t="str">
        <f t="shared" si="13"/>
        <v>fail</v>
      </c>
      <c r="T296" s="6">
        <v>136321</v>
      </c>
      <c r="U296" s="7">
        <v>1134</v>
      </c>
      <c r="V296" s="7">
        <v>1296</v>
      </c>
      <c r="W296" s="7">
        <v>3161</v>
      </c>
      <c r="X296" s="7">
        <v>4424</v>
      </c>
      <c r="Y296" s="7">
        <v>4256</v>
      </c>
      <c r="Z296" s="7">
        <v>7207</v>
      </c>
      <c r="AA296" s="7" t="str">
        <f t="shared" si="14"/>
        <v>good</v>
      </c>
    </row>
    <row r="297" spans="1:27" x14ac:dyDescent="0.3">
      <c r="A297" s="3">
        <v>294</v>
      </c>
      <c r="B297" t="s">
        <v>506</v>
      </c>
      <c r="C297" s="11">
        <v>191437933</v>
      </c>
      <c r="D297" s="6">
        <v>4012</v>
      </c>
      <c r="E297" s="7">
        <v>214</v>
      </c>
      <c r="F297" s="7">
        <v>4581</v>
      </c>
      <c r="G297" s="7">
        <v>478</v>
      </c>
      <c r="H297" s="7">
        <v>8448</v>
      </c>
      <c r="I297" s="7">
        <v>1184</v>
      </c>
      <c r="J297" s="7">
        <v>14673</v>
      </c>
      <c r="K297" s="7" t="str">
        <f t="shared" si="12"/>
        <v>good</v>
      </c>
      <c r="L297" s="6">
        <v>2559</v>
      </c>
      <c r="M297" s="7">
        <v>49</v>
      </c>
      <c r="N297" s="7">
        <v>2095</v>
      </c>
      <c r="O297" s="7">
        <v>149</v>
      </c>
      <c r="P297" s="7">
        <v>4097</v>
      </c>
      <c r="Q297" s="7">
        <v>457</v>
      </c>
      <c r="R297" s="7">
        <v>8205</v>
      </c>
      <c r="S297" s="7" t="str">
        <f t="shared" si="13"/>
        <v>good</v>
      </c>
      <c r="T297" s="6">
        <v>136321</v>
      </c>
      <c r="U297" s="7">
        <v>3346</v>
      </c>
      <c r="V297" s="7">
        <v>4905</v>
      </c>
      <c r="W297" s="7">
        <v>5787</v>
      </c>
      <c r="X297" s="7">
        <v>10880</v>
      </c>
      <c r="Y297" s="7">
        <v>12401</v>
      </c>
      <c r="Z297" s="7">
        <v>24337</v>
      </c>
      <c r="AA297" s="7" t="str">
        <f t="shared" si="14"/>
        <v>good</v>
      </c>
    </row>
    <row r="298" spans="1:27" x14ac:dyDescent="0.3">
      <c r="A298" s="3">
        <v>295</v>
      </c>
      <c r="B298" t="s">
        <v>507</v>
      </c>
      <c r="C298" s="11">
        <v>74738169</v>
      </c>
      <c r="D298" s="6">
        <v>3328</v>
      </c>
      <c r="E298" s="7">
        <v>140</v>
      </c>
      <c r="F298" s="7">
        <v>3103</v>
      </c>
      <c r="G298" s="7">
        <v>310</v>
      </c>
      <c r="H298" s="7">
        <v>5916</v>
      </c>
      <c r="I298" s="7">
        <v>815</v>
      </c>
      <c r="J298" s="7">
        <v>10675</v>
      </c>
      <c r="K298" s="7" t="str">
        <f t="shared" si="12"/>
        <v>good</v>
      </c>
      <c r="L298" s="6">
        <v>1742</v>
      </c>
      <c r="M298" s="7">
        <v>18</v>
      </c>
      <c r="N298" s="7">
        <v>1204</v>
      </c>
      <c r="O298" s="7">
        <v>54</v>
      </c>
      <c r="P298" s="7">
        <v>2379</v>
      </c>
      <c r="Q298" s="7">
        <v>252</v>
      </c>
      <c r="R298" s="7">
        <v>5030</v>
      </c>
      <c r="S298" s="7" t="str">
        <f t="shared" si="13"/>
        <v>good</v>
      </c>
      <c r="T298" s="6">
        <v>136321</v>
      </c>
      <c r="U298" s="7">
        <v>2532</v>
      </c>
      <c r="V298" s="7">
        <v>3647</v>
      </c>
      <c r="W298" s="7">
        <v>4701</v>
      </c>
      <c r="X298" s="7">
        <v>8491</v>
      </c>
      <c r="Y298" s="7">
        <v>9725</v>
      </c>
      <c r="Z298" s="7">
        <v>18961</v>
      </c>
      <c r="AA298" s="7" t="str">
        <f t="shared" si="14"/>
        <v>good</v>
      </c>
    </row>
    <row r="299" spans="1:27" x14ac:dyDescent="0.3">
      <c r="A299" s="3">
        <v>296</v>
      </c>
      <c r="B299" t="s">
        <v>508</v>
      </c>
      <c r="C299" s="11">
        <v>21977982</v>
      </c>
      <c r="D299" s="6">
        <v>1064</v>
      </c>
      <c r="E299" s="7">
        <v>4</v>
      </c>
      <c r="F299" s="7">
        <v>325</v>
      </c>
      <c r="G299" s="7">
        <v>26</v>
      </c>
      <c r="H299" s="7">
        <v>735</v>
      </c>
      <c r="I299" s="7">
        <v>95</v>
      </c>
      <c r="J299" s="7">
        <v>1705</v>
      </c>
      <c r="K299" s="7" t="str">
        <f t="shared" si="12"/>
        <v>good</v>
      </c>
      <c r="L299" s="6">
        <v>232</v>
      </c>
      <c r="M299" s="2">
        <v>0</v>
      </c>
      <c r="N299" s="2">
        <v>47</v>
      </c>
      <c r="O299" s="2">
        <v>0</v>
      </c>
      <c r="P299" s="2">
        <v>114</v>
      </c>
      <c r="Q299" s="2">
        <v>191</v>
      </c>
      <c r="R299" s="2">
        <v>318</v>
      </c>
      <c r="S299" s="2" t="str">
        <f t="shared" si="13"/>
        <v>fail</v>
      </c>
      <c r="T299" s="6">
        <v>136321</v>
      </c>
      <c r="U299" s="7">
        <v>452</v>
      </c>
      <c r="V299" s="7">
        <v>548</v>
      </c>
      <c r="W299" s="7">
        <v>1277</v>
      </c>
      <c r="X299" s="7">
        <v>2134</v>
      </c>
      <c r="Y299" s="7">
        <v>2727</v>
      </c>
      <c r="Z299" s="7">
        <v>5262</v>
      </c>
      <c r="AA299" s="7" t="str">
        <f t="shared" si="14"/>
        <v>good</v>
      </c>
    </row>
    <row r="300" spans="1:27" x14ac:dyDescent="0.3">
      <c r="A300" s="3">
        <v>297</v>
      </c>
      <c r="B300" t="s">
        <v>509</v>
      </c>
      <c r="C300" s="11">
        <v>185561396</v>
      </c>
      <c r="D300" s="6">
        <v>8499</v>
      </c>
      <c r="E300" s="7">
        <v>661</v>
      </c>
      <c r="F300" s="7">
        <v>13158</v>
      </c>
      <c r="G300" s="7">
        <v>1498</v>
      </c>
      <c r="H300" s="7">
        <v>19444</v>
      </c>
      <c r="I300" s="7">
        <v>2943</v>
      </c>
      <c r="J300" s="7">
        <v>24538</v>
      </c>
      <c r="K300" s="7" t="str">
        <f t="shared" si="12"/>
        <v>good</v>
      </c>
      <c r="L300" s="6">
        <v>7149</v>
      </c>
      <c r="M300" s="7">
        <v>290</v>
      </c>
      <c r="N300" s="7">
        <v>7661</v>
      </c>
      <c r="O300" s="7">
        <v>693</v>
      </c>
      <c r="P300" s="7">
        <v>12272</v>
      </c>
      <c r="Q300" s="7">
        <v>1596</v>
      </c>
      <c r="R300" s="7">
        <v>17475</v>
      </c>
      <c r="S300" s="7" t="str">
        <f t="shared" si="13"/>
        <v>good</v>
      </c>
      <c r="T300" s="6">
        <v>99690</v>
      </c>
      <c r="U300" s="7">
        <v>8537</v>
      </c>
      <c r="V300" s="7">
        <v>10648</v>
      </c>
      <c r="W300" s="7">
        <v>13539</v>
      </c>
      <c r="X300" s="7">
        <v>19618</v>
      </c>
      <c r="Y300" s="7">
        <v>12419</v>
      </c>
      <c r="Z300" s="7">
        <v>22322</v>
      </c>
      <c r="AA300" s="7" t="str">
        <f t="shared" si="14"/>
        <v>good</v>
      </c>
    </row>
    <row r="301" spans="1:27" x14ac:dyDescent="0.3">
      <c r="A301" s="3">
        <v>298</v>
      </c>
      <c r="B301" t="s">
        <v>510</v>
      </c>
      <c r="C301" s="11">
        <v>47314364</v>
      </c>
      <c r="D301" s="6">
        <v>7965</v>
      </c>
      <c r="E301" s="7">
        <v>530</v>
      </c>
      <c r="F301" s="7">
        <v>10967</v>
      </c>
      <c r="G301" s="7">
        <v>1213</v>
      </c>
      <c r="H301" s="7">
        <v>16415</v>
      </c>
      <c r="I301" s="7">
        <v>2444</v>
      </c>
      <c r="J301" s="7">
        <v>21383</v>
      </c>
      <c r="K301" s="7" t="str">
        <f t="shared" si="12"/>
        <v>good</v>
      </c>
      <c r="L301" s="6">
        <v>6274</v>
      </c>
      <c r="M301" s="7">
        <v>198</v>
      </c>
      <c r="N301" s="7">
        <v>5898</v>
      </c>
      <c r="O301" s="7">
        <v>493</v>
      </c>
      <c r="P301" s="7">
        <v>9748</v>
      </c>
      <c r="Q301" s="7">
        <v>1202</v>
      </c>
      <c r="R301" s="7">
        <v>14270</v>
      </c>
      <c r="S301" s="7" t="str">
        <f t="shared" si="13"/>
        <v>good</v>
      </c>
      <c r="T301" s="6">
        <v>99690</v>
      </c>
      <c r="U301" s="7">
        <v>7369</v>
      </c>
      <c r="V301" s="7">
        <v>9150</v>
      </c>
      <c r="W301" s="7">
        <v>11976</v>
      </c>
      <c r="X301" s="7">
        <v>17457</v>
      </c>
      <c r="Y301" s="7">
        <v>11322</v>
      </c>
      <c r="Z301" s="7">
        <v>20159</v>
      </c>
      <c r="AA301" s="7" t="str">
        <f t="shared" si="14"/>
        <v>good</v>
      </c>
    </row>
    <row r="302" spans="1:27" x14ac:dyDescent="0.3">
      <c r="A302" s="3">
        <v>299</v>
      </c>
      <c r="B302" t="s">
        <v>511</v>
      </c>
      <c r="C302" s="11">
        <v>15714673</v>
      </c>
      <c r="D302" s="6">
        <v>5307</v>
      </c>
      <c r="E302" s="7">
        <v>109</v>
      </c>
      <c r="F302" s="7">
        <v>3855</v>
      </c>
      <c r="G302" s="7">
        <v>330</v>
      </c>
      <c r="H302" s="7">
        <v>6480</v>
      </c>
      <c r="I302" s="7">
        <v>873</v>
      </c>
      <c r="J302" s="7">
        <v>9822</v>
      </c>
      <c r="K302" s="7" t="str">
        <f t="shared" si="12"/>
        <v>good</v>
      </c>
      <c r="L302" s="6">
        <v>3340</v>
      </c>
      <c r="M302" s="7">
        <v>43</v>
      </c>
      <c r="N302" s="7">
        <v>1694</v>
      </c>
      <c r="O302" s="7">
        <v>108</v>
      </c>
      <c r="P302" s="7">
        <v>2879</v>
      </c>
      <c r="Q302" s="7">
        <v>284</v>
      </c>
      <c r="R302" s="7">
        <v>5019</v>
      </c>
      <c r="S302" s="7" t="str">
        <f t="shared" si="13"/>
        <v>good</v>
      </c>
      <c r="T302" s="6">
        <v>99690</v>
      </c>
      <c r="U302" s="7">
        <v>3029</v>
      </c>
      <c r="V302" s="7">
        <v>3607</v>
      </c>
      <c r="W302" s="7">
        <v>6311</v>
      </c>
      <c r="X302" s="7">
        <v>8714</v>
      </c>
      <c r="Y302" s="7">
        <v>6792</v>
      </c>
      <c r="Z302" s="7">
        <v>11869</v>
      </c>
      <c r="AA302" s="7" t="str">
        <f t="shared" si="14"/>
        <v>good</v>
      </c>
    </row>
    <row r="303" spans="1:27" x14ac:dyDescent="0.3">
      <c r="A303" s="3">
        <v>300</v>
      </c>
      <c r="B303" t="s">
        <v>512</v>
      </c>
      <c r="C303" s="11">
        <v>181766283</v>
      </c>
      <c r="D303" s="6">
        <v>21423</v>
      </c>
      <c r="E303" s="7">
        <v>3594</v>
      </c>
      <c r="F303" s="7">
        <v>38774</v>
      </c>
      <c r="G303" s="7">
        <v>6169</v>
      </c>
      <c r="H303" s="7">
        <v>52178</v>
      </c>
      <c r="I303" s="7">
        <v>10124</v>
      </c>
      <c r="J303" s="7">
        <v>57749</v>
      </c>
      <c r="K303" s="7" t="str">
        <f t="shared" si="12"/>
        <v>good</v>
      </c>
      <c r="L303" s="6">
        <v>8836</v>
      </c>
      <c r="M303" s="7">
        <v>639</v>
      </c>
      <c r="N303" s="7">
        <v>15117</v>
      </c>
      <c r="O303" s="7">
        <v>1527</v>
      </c>
      <c r="P303" s="7">
        <v>22644</v>
      </c>
      <c r="Q303" s="7">
        <v>3099</v>
      </c>
      <c r="R303" s="7">
        <v>29399</v>
      </c>
      <c r="S303" s="7" t="str">
        <f t="shared" si="13"/>
        <v>good</v>
      </c>
      <c r="T303" s="6">
        <v>99690</v>
      </c>
      <c r="U303" s="7">
        <v>18401</v>
      </c>
      <c r="V303" s="7">
        <v>23985</v>
      </c>
      <c r="W303" s="7">
        <v>25134</v>
      </c>
      <c r="X303" s="7">
        <v>37371</v>
      </c>
      <c r="Y303" s="7">
        <v>19405</v>
      </c>
      <c r="Z303" s="7">
        <v>36489</v>
      </c>
      <c r="AA303" s="7" t="str">
        <f t="shared" si="14"/>
        <v>good</v>
      </c>
    </row>
    <row r="304" spans="1:27" x14ac:dyDescent="0.3">
      <c r="A304" s="3">
        <v>301</v>
      </c>
      <c r="B304" t="s">
        <v>513</v>
      </c>
      <c r="C304" s="11">
        <v>56918957</v>
      </c>
      <c r="D304" s="6">
        <v>8788</v>
      </c>
      <c r="E304" s="7">
        <v>1075</v>
      </c>
      <c r="F304" s="7">
        <v>21205</v>
      </c>
      <c r="G304" s="7">
        <v>2243</v>
      </c>
      <c r="H304" s="7">
        <v>28941</v>
      </c>
      <c r="I304" s="7">
        <v>4255</v>
      </c>
      <c r="J304" s="7">
        <v>33936</v>
      </c>
      <c r="K304" s="7" t="str">
        <f t="shared" si="12"/>
        <v>good</v>
      </c>
      <c r="L304" s="6">
        <v>7665</v>
      </c>
      <c r="M304" s="7">
        <v>454</v>
      </c>
      <c r="N304" s="7">
        <v>11346</v>
      </c>
      <c r="O304" s="7">
        <v>1099</v>
      </c>
      <c r="P304" s="7">
        <v>17641</v>
      </c>
      <c r="Q304" s="7">
        <v>2327</v>
      </c>
      <c r="R304" s="7">
        <v>23641</v>
      </c>
      <c r="S304" s="7" t="str">
        <f t="shared" si="13"/>
        <v>good</v>
      </c>
      <c r="T304" s="6">
        <v>99690</v>
      </c>
      <c r="U304" s="7">
        <v>15710</v>
      </c>
      <c r="V304" s="7">
        <v>20173</v>
      </c>
      <c r="W304" s="7">
        <v>21867</v>
      </c>
      <c r="X304" s="7">
        <v>32558</v>
      </c>
      <c r="Y304" s="7">
        <v>17103</v>
      </c>
      <c r="Z304" s="7">
        <v>32193</v>
      </c>
      <c r="AA304" s="7" t="str">
        <f t="shared" si="14"/>
        <v>good</v>
      </c>
    </row>
    <row r="305" spans="1:27" x14ac:dyDescent="0.3">
      <c r="A305" s="3">
        <v>302</v>
      </c>
      <c r="B305" t="s">
        <v>514</v>
      </c>
      <c r="C305" s="11">
        <v>18225373</v>
      </c>
      <c r="D305" s="6">
        <v>15730</v>
      </c>
      <c r="E305" s="7">
        <v>506</v>
      </c>
      <c r="F305" s="7">
        <v>8442</v>
      </c>
      <c r="G305" s="7">
        <v>1075</v>
      </c>
      <c r="H305" s="7">
        <v>15660</v>
      </c>
      <c r="I305" s="7">
        <v>2755</v>
      </c>
      <c r="J305" s="7">
        <v>22511</v>
      </c>
      <c r="K305" s="7" t="str">
        <f t="shared" si="12"/>
        <v>good</v>
      </c>
      <c r="L305" s="6">
        <v>2608</v>
      </c>
      <c r="M305" s="7">
        <v>25</v>
      </c>
      <c r="N305" s="7">
        <v>1352</v>
      </c>
      <c r="O305" s="7">
        <v>81</v>
      </c>
      <c r="P305" s="7">
        <v>2603</v>
      </c>
      <c r="Q305" s="7">
        <v>245</v>
      </c>
      <c r="R305" s="7">
        <v>4510</v>
      </c>
      <c r="S305" s="7" t="str">
        <f t="shared" si="13"/>
        <v>good</v>
      </c>
      <c r="T305" s="6">
        <v>99690</v>
      </c>
      <c r="U305" s="7">
        <v>4667</v>
      </c>
      <c r="V305" s="7">
        <v>5667</v>
      </c>
      <c r="W305" s="7">
        <v>8738</v>
      </c>
      <c r="X305" s="7">
        <v>12070</v>
      </c>
      <c r="Y305" s="7">
        <v>8072</v>
      </c>
      <c r="Z305" s="7">
        <v>14835</v>
      </c>
      <c r="AA305" s="7" t="str">
        <f t="shared" si="14"/>
        <v>good</v>
      </c>
    </row>
    <row r="306" spans="1:27" x14ac:dyDescent="0.3">
      <c r="A306" s="3">
        <v>303</v>
      </c>
      <c r="B306" t="s">
        <v>515</v>
      </c>
      <c r="C306" s="11">
        <v>174335170</v>
      </c>
      <c r="D306" s="6">
        <v>6876</v>
      </c>
      <c r="E306" s="7">
        <v>418</v>
      </c>
      <c r="F306" s="7">
        <v>10379</v>
      </c>
      <c r="G306" s="7">
        <v>1035</v>
      </c>
      <c r="H306" s="7">
        <v>16785</v>
      </c>
      <c r="I306" s="7">
        <v>2333</v>
      </c>
      <c r="J306" s="7">
        <v>24327</v>
      </c>
      <c r="K306" s="7" t="str">
        <f t="shared" si="12"/>
        <v>good</v>
      </c>
      <c r="L306" s="6">
        <v>5234</v>
      </c>
      <c r="M306" s="7">
        <v>146</v>
      </c>
      <c r="N306" s="7">
        <v>5202</v>
      </c>
      <c r="O306" s="7">
        <v>438</v>
      </c>
      <c r="P306" s="7">
        <v>9601</v>
      </c>
      <c r="Q306" s="7">
        <v>1106</v>
      </c>
      <c r="R306" s="7">
        <v>15952</v>
      </c>
      <c r="S306" s="7" t="str">
        <f t="shared" si="13"/>
        <v>good</v>
      </c>
      <c r="T306" s="6">
        <v>99690</v>
      </c>
      <c r="U306" s="7">
        <v>7209</v>
      </c>
      <c r="V306" s="7">
        <v>9842</v>
      </c>
      <c r="W306" s="7">
        <v>11255</v>
      </c>
      <c r="X306" s="7">
        <v>18476</v>
      </c>
      <c r="Y306" s="7">
        <v>12578</v>
      </c>
      <c r="Z306" s="7">
        <v>24361</v>
      </c>
      <c r="AA306" s="7" t="str">
        <f t="shared" si="14"/>
        <v>good</v>
      </c>
    </row>
    <row r="307" spans="1:27" x14ac:dyDescent="0.3">
      <c r="A307" s="3">
        <v>304</v>
      </c>
      <c r="B307" t="s">
        <v>516</v>
      </c>
      <c r="C307" s="11">
        <v>54407078</v>
      </c>
      <c r="D307" s="6">
        <v>5996</v>
      </c>
      <c r="E307" s="7">
        <v>247</v>
      </c>
      <c r="F307" s="7">
        <v>6692</v>
      </c>
      <c r="G307" s="7">
        <v>631</v>
      </c>
      <c r="H307" s="7">
        <v>11546</v>
      </c>
      <c r="I307" s="7">
        <v>1587</v>
      </c>
      <c r="J307" s="7">
        <v>17796</v>
      </c>
      <c r="K307" s="7" t="str">
        <f t="shared" si="12"/>
        <v>good</v>
      </c>
      <c r="L307" s="6">
        <v>3522</v>
      </c>
      <c r="M307" s="7">
        <v>55</v>
      </c>
      <c r="N307" s="7">
        <v>2530</v>
      </c>
      <c r="O307" s="7">
        <v>166</v>
      </c>
      <c r="P307" s="7">
        <v>5042</v>
      </c>
      <c r="Q307" s="7">
        <v>470</v>
      </c>
      <c r="R307" s="7">
        <v>9116</v>
      </c>
      <c r="S307" s="7" t="str">
        <f t="shared" si="13"/>
        <v>good</v>
      </c>
      <c r="T307" s="6">
        <v>99690</v>
      </c>
      <c r="U307" s="7">
        <v>5155</v>
      </c>
      <c r="V307" s="7">
        <v>6844</v>
      </c>
      <c r="W307" s="7">
        <v>8643</v>
      </c>
      <c r="X307" s="7">
        <v>13831</v>
      </c>
      <c r="Y307" s="7">
        <v>9903</v>
      </c>
      <c r="Z307" s="7">
        <v>19113</v>
      </c>
      <c r="AA307" s="7" t="str">
        <f t="shared" si="14"/>
        <v>good</v>
      </c>
    </row>
    <row r="308" spans="1:27" x14ac:dyDescent="0.3">
      <c r="A308" s="3">
        <v>305</v>
      </c>
      <c r="B308" t="s">
        <v>517</v>
      </c>
      <c r="C308" s="11">
        <v>17372756</v>
      </c>
      <c r="D308" s="6">
        <v>1879</v>
      </c>
      <c r="E308" s="7">
        <v>11</v>
      </c>
      <c r="F308" s="7">
        <v>427</v>
      </c>
      <c r="G308" s="7">
        <v>31</v>
      </c>
      <c r="H308" s="7">
        <v>993</v>
      </c>
      <c r="I308" s="7">
        <v>116</v>
      </c>
      <c r="J308" s="7">
        <v>2359</v>
      </c>
      <c r="K308" s="7" t="str">
        <f t="shared" si="12"/>
        <v>good</v>
      </c>
      <c r="L308" s="6">
        <v>402</v>
      </c>
      <c r="M308" s="2">
        <v>272</v>
      </c>
      <c r="N308" s="2">
        <v>63</v>
      </c>
      <c r="O308" s="2">
        <v>8</v>
      </c>
      <c r="P308" s="2">
        <v>149</v>
      </c>
      <c r="Q308" s="2">
        <v>115</v>
      </c>
      <c r="R308" s="2">
        <v>424</v>
      </c>
      <c r="S308" s="2" t="str">
        <f t="shared" si="13"/>
        <v>fail</v>
      </c>
      <c r="T308" s="6">
        <v>99690</v>
      </c>
      <c r="U308" s="7">
        <v>683</v>
      </c>
      <c r="V308" s="7">
        <v>843</v>
      </c>
      <c r="W308" s="7">
        <v>2074</v>
      </c>
      <c r="X308" s="7">
        <v>3103</v>
      </c>
      <c r="Y308" s="7">
        <v>3101</v>
      </c>
      <c r="Z308" s="7">
        <v>5919</v>
      </c>
      <c r="AA308" s="7" t="str">
        <f t="shared" si="14"/>
        <v>good</v>
      </c>
    </row>
    <row r="309" spans="1:27" x14ac:dyDescent="0.3">
      <c r="A309" s="3">
        <v>306</v>
      </c>
      <c r="B309" t="s">
        <v>518</v>
      </c>
      <c r="C309" s="11">
        <v>177287934</v>
      </c>
      <c r="D309" s="6">
        <v>8929</v>
      </c>
      <c r="E309" s="7">
        <v>1236</v>
      </c>
      <c r="F309" s="7">
        <v>22470</v>
      </c>
      <c r="G309" s="7">
        <v>2458</v>
      </c>
      <c r="H309" s="7">
        <v>29434</v>
      </c>
      <c r="I309" s="7">
        <v>4309</v>
      </c>
      <c r="J309" s="7">
        <v>33513</v>
      </c>
      <c r="K309" s="7" t="str">
        <f t="shared" si="12"/>
        <v>good</v>
      </c>
      <c r="L309" s="6">
        <v>8494</v>
      </c>
      <c r="M309" s="7">
        <v>594</v>
      </c>
      <c r="N309" s="7">
        <v>13933</v>
      </c>
      <c r="O309" s="7">
        <v>1364</v>
      </c>
      <c r="P309" s="7">
        <v>20144</v>
      </c>
      <c r="Q309" s="7">
        <v>2663</v>
      </c>
      <c r="R309" s="7">
        <v>25815</v>
      </c>
      <c r="S309" s="7" t="str">
        <f t="shared" si="13"/>
        <v>good</v>
      </c>
      <c r="T309" s="6">
        <v>99690</v>
      </c>
      <c r="U309" s="7">
        <v>13997</v>
      </c>
      <c r="V309" s="7">
        <v>18151</v>
      </c>
      <c r="W309" s="7">
        <v>20417</v>
      </c>
      <c r="X309" s="7">
        <v>29575</v>
      </c>
      <c r="Y309" s="7">
        <v>16619</v>
      </c>
      <c r="Z309" s="7">
        <v>29778</v>
      </c>
      <c r="AA309" s="7" t="str">
        <f t="shared" si="14"/>
        <v>good</v>
      </c>
    </row>
    <row r="310" spans="1:27" x14ac:dyDescent="0.3">
      <c r="A310" s="3">
        <v>307</v>
      </c>
      <c r="B310" t="s">
        <v>519</v>
      </c>
      <c r="C310" s="11">
        <v>51048840</v>
      </c>
      <c r="D310" s="6">
        <v>8338</v>
      </c>
      <c r="E310" s="7">
        <v>1003</v>
      </c>
      <c r="F310" s="7">
        <v>18353</v>
      </c>
      <c r="G310" s="7">
        <v>1990</v>
      </c>
      <c r="H310" s="7">
        <v>24693</v>
      </c>
      <c r="I310" s="7">
        <v>3525</v>
      </c>
      <c r="J310" s="7">
        <v>28940</v>
      </c>
      <c r="K310" s="7" t="str">
        <f t="shared" si="12"/>
        <v>good</v>
      </c>
      <c r="L310" s="6">
        <v>7423</v>
      </c>
      <c r="M310" s="7">
        <v>430</v>
      </c>
      <c r="N310" s="7">
        <v>10667</v>
      </c>
      <c r="O310" s="7">
        <v>965</v>
      </c>
      <c r="P310" s="7">
        <v>15826</v>
      </c>
      <c r="Q310" s="7">
        <v>2002</v>
      </c>
      <c r="R310" s="7">
        <v>20972</v>
      </c>
      <c r="S310" s="7" t="str">
        <f t="shared" si="13"/>
        <v>good</v>
      </c>
      <c r="T310" s="6">
        <v>99690</v>
      </c>
      <c r="U310" s="7">
        <v>11995</v>
      </c>
      <c r="V310" s="7">
        <v>15347</v>
      </c>
      <c r="W310" s="7">
        <v>18259</v>
      </c>
      <c r="X310" s="7">
        <v>26004</v>
      </c>
      <c r="Y310" s="7">
        <v>14682</v>
      </c>
      <c r="Z310" s="7">
        <v>26598</v>
      </c>
      <c r="AA310" s="7" t="str">
        <f t="shared" si="14"/>
        <v>good</v>
      </c>
    </row>
    <row r="311" spans="1:27" x14ac:dyDescent="0.3">
      <c r="A311" s="3">
        <v>308</v>
      </c>
      <c r="B311" t="s">
        <v>520</v>
      </c>
      <c r="C311" s="11">
        <v>17197326</v>
      </c>
      <c r="D311" s="6">
        <v>15123</v>
      </c>
      <c r="E311" s="7">
        <v>479</v>
      </c>
      <c r="F311" s="7">
        <v>7158</v>
      </c>
      <c r="G311" s="7">
        <v>939</v>
      </c>
      <c r="H311" s="7">
        <v>13256</v>
      </c>
      <c r="I311" s="7">
        <v>2276</v>
      </c>
      <c r="J311" s="7">
        <v>18976</v>
      </c>
      <c r="K311" s="7" t="str">
        <f t="shared" si="12"/>
        <v>good</v>
      </c>
      <c r="L311" s="6">
        <v>2671</v>
      </c>
      <c r="M311" s="7">
        <v>30</v>
      </c>
      <c r="N311" s="7">
        <v>1491</v>
      </c>
      <c r="O311" s="7">
        <v>66</v>
      </c>
      <c r="P311" s="7">
        <v>2620</v>
      </c>
      <c r="Q311" s="7">
        <v>190</v>
      </c>
      <c r="R311" s="7">
        <v>4196</v>
      </c>
      <c r="S311" s="7" t="str">
        <f t="shared" si="13"/>
        <v>good</v>
      </c>
      <c r="T311" s="6">
        <v>99690</v>
      </c>
      <c r="U311" s="7">
        <v>3547</v>
      </c>
      <c r="V311" s="7">
        <v>4295</v>
      </c>
      <c r="W311" s="7">
        <v>7213</v>
      </c>
      <c r="X311" s="7">
        <v>9741</v>
      </c>
      <c r="Y311" s="7">
        <v>7203</v>
      </c>
      <c r="Z311" s="7">
        <v>12405</v>
      </c>
      <c r="AA311" s="7" t="str">
        <f t="shared" si="14"/>
        <v>good</v>
      </c>
    </row>
    <row r="312" spans="1:27" x14ac:dyDescent="0.3">
      <c r="A312" s="3">
        <v>309</v>
      </c>
      <c r="B312" t="s">
        <v>521</v>
      </c>
      <c r="C312" s="11">
        <v>185030331</v>
      </c>
      <c r="D312" s="6">
        <v>6469</v>
      </c>
      <c r="E312" s="7">
        <v>288</v>
      </c>
      <c r="F312" s="7">
        <v>7985</v>
      </c>
      <c r="G312" s="7">
        <v>755</v>
      </c>
      <c r="H312" s="7">
        <v>13757</v>
      </c>
      <c r="I312" s="7">
        <v>1884</v>
      </c>
      <c r="J312" s="7">
        <v>20587</v>
      </c>
      <c r="K312" s="7" t="str">
        <f t="shared" si="12"/>
        <v>good</v>
      </c>
      <c r="L312" s="6">
        <v>4434</v>
      </c>
      <c r="M312" s="7">
        <v>75</v>
      </c>
      <c r="N312" s="7">
        <v>3715</v>
      </c>
      <c r="O312" s="7">
        <v>237</v>
      </c>
      <c r="P312" s="7">
        <v>7097</v>
      </c>
      <c r="Q312" s="7">
        <v>689</v>
      </c>
      <c r="R312" s="7">
        <v>12146</v>
      </c>
      <c r="S312" s="7" t="str">
        <f t="shared" si="13"/>
        <v>good</v>
      </c>
      <c r="T312" s="6">
        <v>99690</v>
      </c>
      <c r="U312" s="7">
        <v>6130</v>
      </c>
      <c r="V312" s="7">
        <v>8044</v>
      </c>
      <c r="W312" s="7">
        <v>11198</v>
      </c>
      <c r="X312" s="7">
        <v>16759</v>
      </c>
      <c r="Y312" s="7">
        <v>12286</v>
      </c>
      <c r="Z312" s="7">
        <v>22047</v>
      </c>
      <c r="AA312" s="7" t="str">
        <f t="shared" si="14"/>
        <v>good</v>
      </c>
    </row>
    <row r="313" spans="1:27" x14ac:dyDescent="0.3">
      <c r="A313" s="3">
        <v>310</v>
      </c>
      <c r="B313" t="s">
        <v>522</v>
      </c>
      <c r="C313" s="11">
        <v>49050549</v>
      </c>
      <c r="D313" s="6">
        <v>5515</v>
      </c>
      <c r="E313" s="7">
        <v>166</v>
      </c>
      <c r="F313" s="7">
        <v>5640</v>
      </c>
      <c r="G313" s="7">
        <v>512</v>
      </c>
      <c r="H313" s="7">
        <v>10195</v>
      </c>
      <c r="I313" s="7">
        <v>1338</v>
      </c>
      <c r="J313" s="7">
        <v>16049</v>
      </c>
      <c r="K313" s="7" t="str">
        <f t="shared" si="12"/>
        <v>good</v>
      </c>
      <c r="L313" s="6">
        <v>3357</v>
      </c>
      <c r="M313" s="7">
        <v>33</v>
      </c>
      <c r="N313" s="7">
        <v>2339</v>
      </c>
      <c r="O313" s="7">
        <v>139</v>
      </c>
      <c r="P313" s="7">
        <v>4601</v>
      </c>
      <c r="Q313" s="7">
        <v>400</v>
      </c>
      <c r="R313" s="7">
        <v>8096</v>
      </c>
      <c r="S313" s="7" t="str">
        <f t="shared" si="13"/>
        <v>good</v>
      </c>
      <c r="T313" s="6">
        <v>99690</v>
      </c>
      <c r="U313" s="7">
        <v>4595</v>
      </c>
      <c r="V313" s="7">
        <v>6187</v>
      </c>
      <c r="W313" s="7">
        <v>9207</v>
      </c>
      <c r="X313" s="7">
        <v>13781</v>
      </c>
      <c r="Y313" s="7">
        <v>10488</v>
      </c>
      <c r="Z313" s="7">
        <v>18835</v>
      </c>
      <c r="AA313" s="7" t="str">
        <f t="shared" si="14"/>
        <v>good</v>
      </c>
    </row>
    <row r="314" spans="1:27" x14ac:dyDescent="0.3">
      <c r="A314" s="3">
        <v>311</v>
      </c>
      <c r="B314" t="s">
        <v>523</v>
      </c>
      <c r="C314" s="11">
        <v>16237629</v>
      </c>
      <c r="D314" s="6">
        <v>1781</v>
      </c>
      <c r="E314" s="7">
        <v>8</v>
      </c>
      <c r="F314" s="7">
        <v>422</v>
      </c>
      <c r="G314" s="7">
        <v>29</v>
      </c>
      <c r="H314" s="7">
        <v>1107</v>
      </c>
      <c r="I314" s="7">
        <v>101</v>
      </c>
      <c r="J314" s="7">
        <v>2384</v>
      </c>
      <c r="K314" s="7" t="str">
        <f t="shared" si="12"/>
        <v>good</v>
      </c>
      <c r="L314" s="6">
        <v>352</v>
      </c>
      <c r="M314" s="2">
        <v>3</v>
      </c>
      <c r="N314" s="2">
        <v>47</v>
      </c>
      <c r="O314" s="2">
        <v>3360</v>
      </c>
      <c r="P314" s="2">
        <v>124</v>
      </c>
      <c r="Q314" s="2">
        <v>34</v>
      </c>
      <c r="R314" s="2">
        <v>380</v>
      </c>
      <c r="S314" s="2" t="str">
        <f t="shared" si="13"/>
        <v>fail</v>
      </c>
      <c r="T314" s="6">
        <v>99690</v>
      </c>
      <c r="U314" s="7">
        <v>802</v>
      </c>
      <c r="V314" s="7">
        <v>980</v>
      </c>
      <c r="W314" s="7">
        <v>2448</v>
      </c>
      <c r="X314" s="7">
        <v>3377</v>
      </c>
      <c r="Y314" s="7">
        <v>3939</v>
      </c>
      <c r="Z314" s="7">
        <v>6754</v>
      </c>
      <c r="AA314" s="7" t="str">
        <f t="shared" si="14"/>
        <v>good</v>
      </c>
    </row>
    <row r="315" spans="1:27" x14ac:dyDescent="0.3">
      <c r="A315" s="3">
        <v>312</v>
      </c>
      <c r="B315" t="s">
        <v>524</v>
      </c>
      <c r="C315" s="11">
        <v>152871186</v>
      </c>
      <c r="D315" s="6">
        <v>9330</v>
      </c>
      <c r="E315" s="7">
        <v>1126</v>
      </c>
      <c r="F315" s="7">
        <v>19413</v>
      </c>
      <c r="G315" s="7">
        <v>2211</v>
      </c>
      <c r="H315" s="7">
        <v>26851</v>
      </c>
      <c r="I315" s="7">
        <v>3923</v>
      </c>
      <c r="J315" s="7">
        <v>32236</v>
      </c>
      <c r="K315" s="7" t="str">
        <f t="shared" si="12"/>
        <v>good</v>
      </c>
      <c r="L315" s="6">
        <v>8916</v>
      </c>
      <c r="M315" s="7">
        <v>553</v>
      </c>
      <c r="N315" s="7">
        <v>12178</v>
      </c>
      <c r="O315" s="7">
        <v>1207</v>
      </c>
      <c r="P315" s="7">
        <v>18588</v>
      </c>
      <c r="Q315" s="7">
        <v>2494</v>
      </c>
      <c r="R315" s="7">
        <v>25010</v>
      </c>
      <c r="S315" s="7" t="str">
        <f t="shared" si="13"/>
        <v>good</v>
      </c>
      <c r="T315" s="6">
        <v>99690</v>
      </c>
      <c r="U315" s="7">
        <v>11422</v>
      </c>
      <c r="V315" s="7">
        <v>14748</v>
      </c>
      <c r="W315" s="7">
        <v>17782</v>
      </c>
      <c r="X315" s="7">
        <v>25310</v>
      </c>
      <c r="Y315" s="7">
        <v>15585</v>
      </c>
      <c r="Z315" s="7">
        <v>27493</v>
      </c>
      <c r="AA315" s="7" t="str">
        <f t="shared" si="14"/>
        <v>good</v>
      </c>
    </row>
    <row r="316" spans="1:27" x14ac:dyDescent="0.3">
      <c r="A316" s="3">
        <v>313</v>
      </c>
      <c r="B316" t="s">
        <v>525</v>
      </c>
      <c r="C316" s="11">
        <v>45449028</v>
      </c>
      <c r="D316" s="6">
        <v>8583</v>
      </c>
      <c r="E316" s="7">
        <v>836</v>
      </c>
      <c r="F316" s="7">
        <v>15595</v>
      </c>
      <c r="G316" s="7">
        <v>1599</v>
      </c>
      <c r="H316" s="7">
        <v>21950</v>
      </c>
      <c r="I316" s="7">
        <v>3099</v>
      </c>
      <c r="J316" s="7">
        <v>26988</v>
      </c>
      <c r="K316" s="7" t="str">
        <f t="shared" si="12"/>
        <v>good</v>
      </c>
      <c r="L316" s="6">
        <v>7690</v>
      </c>
      <c r="M316" s="7">
        <v>376</v>
      </c>
      <c r="N316" s="7">
        <v>8995</v>
      </c>
      <c r="O316" s="7">
        <v>812</v>
      </c>
      <c r="P316" s="7">
        <v>14126</v>
      </c>
      <c r="Q316" s="7">
        <v>1747</v>
      </c>
      <c r="R316" s="7">
        <v>19535</v>
      </c>
      <c r="S316" s="7" t="str">
        <f t="shared" si="13"/>
        <v>good</v>
      </c>
      <c r="T316" s="6">
        <v>99690</v>
      </c>
      <c r="U316" s="7">
        <v>9478</v>
      </c>
      <c r="V316" s="7">
        <v>12110</v>
      </c>
      <c r="W316" s="7">
        <v>15063</v>
      </c>
      <c r="X316" s="7">
        <v>21494</v>
      </c>
      <c r="Y316" s="7">
        <v>13605</v>
      </c>
      <c r="Z316" s="7">
        <v>24099</v>
      </c>
      <c r="AA316" s="7" t="str">
        <f t="shared" si="14"/>
        <v>good</v>
      </c>
    </row>
    <row r="317" spans="1:27" x14ac:dyDescent="0.3">
      <c r="A317" s="3">
        <v>314</v>
      </c>
      <c r="B317" t="s">
        <v>526</v>
      </c>
      <c r="C317" s="11">
        <v>12132769</v>
      </c>
      <c r="D317" s="6">
        <v>5001</v>
      </c>
      <c r="E317" s="7">
        <v>119</v>
      </c>
      <c r="F317" s="7">
        <v>3492</v>
      </c>
      <c r="G317" s="7">
        <v>285</v>
      </c>
      <c r="H317" s="7">
        <v>5823</v>
      </c>
      <c r="I317" s="7">
        <v>696</v>
      </c>
      <c r="J317" s="7">
        <v>8678</v>
      </c>
      <c r="K317" s="7" t="str">
        <f t="shared" si="12"/>
        <v>good</v>
      </c>
      <c r="L317" s="6">
        <v>3199</v>
      </c>
      <c r="M317" s="7">
        <v>25</v>
      </c>
      <c r="N317" s="7">
        <v>1499</v>
      </c>
      <c r="O317" s="7">
        <v>82</v>
      </c>
      <c r="P317" s="7">
        <v>2575</v>
      </c>
      <c r="Q317" s="7">
        <v>224</v>
      </c>
      <c r="R317" s="7">
        <v>4249</v>
      </c>
      <c r="S317" s="7" t="str">
        <f t="shared" si="13"/>
        <v>good</v>
      </c>
      <c r="T317" s="6">
        <v>99690</v>
      </c>
      <c r="U317" s="7">
        <v>2622</v>
      </c>
      <c r="V317" s="7">
        <v>3159</v>
      </c>
      <c r="W317" s="7">
        <v>5730</v>
      </c>
      <c r="X317" s="7">
        <v>7771</v>
      </c>
      <c r="Y317" s="7">
        <v>6378</v>
      </c>
      <c r="Z317" s="7">
        <v>10820</v>
      </c>
      <c r="AA317" s="7" t="str">
        <f t="shared" si="14"/>
        <v>good</v>
      </c>
    </row>
    <row r="318" spans="1:27" x14ac:dyDescent="0.3">
      <c r="A318" s="3">
        <v>315</v>
      </c>
      <c r="B318" t="s">
        <v>527</v>
      </c>
      <c r="C318" s="11">
        <v>364847796</v>
      </c>
      <c r="D318" s="6">
        <v>12222</v>
      </c>
      <c r="E318" s="7">
        <v>701</v>
      </c>
      <c r="F318" s="7">
        <v>2360</v>
      </c>
      <c r="G318" s="7">
        <v>1778</v>
      </c>
      <c r="H318" s="7">
        <v>6182</v>
      </c>
      <c r="I318" s="7">
        <v>4548</v>
      </c>
      <c r="J318" s="7">
        <v>15380</v>
      </c>
      <c r="K318" s="7" t="str">
        <f t="shared" si="12"/>
        <v>good</v>
      </c>
      <c r="L318" s="6">
        <v>31799</v>
      </c>
      <c r="M318" s="7">
        <v>850</v>
      </c>
      <c r="N318" s="7">
        <v>2313</v>
      </c>
      <c r="O318" s="7">
        <v>2247</v>
      </c>
      <c r="P318" s="7">
        <v>6111</v>
      </c>
      <c r="Q318" s="7">
        <v>6672</v>
      </c>
      <c r="R318" s="7">
        <v>16753</v>
      </c>
      <c r="S318" s="7" t="str">
        <f t="shared" si="13"/>
        <v>good</v>
      </c>
      <c r="T318" s="6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 t="str">
        <f t="shared" si="14"/>
        <v>fail</v>
      </c>
    </row>
    <row r="319" spans="1:27" x14ac:dyDescent="0.3">
      <c r="A319" s="3">
        <v>316</v>
      </c>
      <c r="B319" t="s">
        <v>528</v>
      </c>
      <c r="C319" s="11">
        <v>316971810</v>
      </c>
      <c r="D319" s="6">
        <v>10297</v>
      </c>
      <c r="E319" s="7">
        <v>310</v>
      </c>
      <c r="F319" s="7">
        <v>965</v>
      </c>
      <c r="G319" s="7">
        <v>847</v>
      </c>
      <c r="H319" s="7">
        <v>2724</v>
      </c>
      <c r="I319" s="7">
        <v>2434</v>
      </c>
      <c r="J319" s="7">
        <v>7714</v>
      </c>
      <c r="K319" s="7" t="str">
        <f t="shared" si="12"/>
        <v>good</v>
      </c>
      <c r="L319" s="6">
        <v>29861</v>
      </c>
      <c r="M319" s="7">
        <v>399</v>
      </c>
      <c r="N319" s="7">
        <v>938</v>
      </c>
      <c r="O319" s="7">
        <v>1063</v>
      </c>
      <c r="P319" s="7">
        <v>2665</v>
      </c>
      <c r="Q319" s="7">
        <v>3618</v>
      </c>
      <c r="R319" s="7">
        <v>8176</v>
      </c>
      <c r="S319" s="7" t="str">
        <f t="shared" si="13"/>
        <v>good</v>
      </c>
      <c r="T319" s="6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 t="str">
        <f t="shared" si="14"/>
        <v>fail</v>
      </c>
    </row>
    <row r="320" spans="1:27" x14ac:dyDescent="0.3">
      <c r="A320" s="3">
        <v>317</v>
      </c>
      <c r="B320" t="s">
        <v>529</v>
      </c>
      <c r="C320" s="11">
        <v>12051488</v>
      </c>
      <c r="D320" s="6">
        <v>5059</v>
      </c>
      <c r="E320" s="7">
        <v>29</v>
      </c>
      <c r="F320" s="7">
        <v>431</v>
      </c>
      <c r="G320" s="7">
        <v>55</v>
      </c>
      <c r="H320" s="7">
        <v>1477</v>
      </c>
      <c r="I320" s="7">
        <v>208</v>
      </c>
      <c r="J320" s="7">
        <v>2856</v>
      </c>
      <c r="K320" s="7" t="str">
        <f t="shared" si="12"/>
        <v>good</v>
      </c>
      <c r="L320" s="6">
        <v>2118</v>
      </c>
      <c r="M320" s="7">
        <v>4</v>
      </c>
      <c r="N320" s="7">
        <v>160</v>
      </c>
      <c r="O320" s="7">
        <v>16</v>
      </c>
      <c r="P320" s="7">
        <v>473</v>
      </c>
      <c r="Q320" s="7">
        <v>41</v>
      </c>
      <c r="R320" s="7">
        <v>892</v>
      </c>
      <c r="S320" s="7" t="str">
        <f t="shared" si="13"/>
        <v>good</v>
      </c>
      <c r="T320" s="6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 t="str">
        <f t="shared" si="14"/>
        <v>fail</v>
      </c>
    </row>
    <row r="321" spans="1:27" x14ac:dyDescent="0.3">
      <c r="A321" s="3">
        <v>318</v>
      </c>
      <c r="B321" t="s">
        <v>530</v>
      </c>
      <c r="C321" s="11">
        <v>193547252</v>
      </c>
      <c r="D321" s="6">
        <v>29773</v>
      </c>
      <c r="E321" s="7">
        <v>48144</v>
      </c>
      <c r="F321" s="7">
        <v>273307</v>
      </c>
      <c r="G321" s="7">
        <v>52085</v>
      </c>
      <c r="H321" s="7">
        <v>277658</v>
      </c>
      <c r="I321" s="7">
        <v>50118</v>
      </c>
      <c r="J321" s="7">
        <v>229077</v>
      </c>
      <c r="K321" s="7" t="str">
        <f t="shared" si="12"/>
        <v>good</v>
      </c>
      <c r="L321" s="6">
        <v>82977</v>
      </c>
      <c r="M321" s="7">
        <v>46750</v>
      </c>
      <c r="N321" s="7">
        <v>251768</v>
      </c>
      <c r="O321" s="7">
        <v>64802</v>
      </c>
      <c r="P321" s="7">
        <v>293639</v>
      </c>
      <c r="Q321" s="7">
        <v>74061</v>
      </c>
      <c r="R321" s="7">
        <v>268404</v>
      </c>
      <c r="S321" s="7" t="str">
        <f t="shared" si="13"/>
        <v>good</v>
      </c>
      <c r="T321" s="6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 t="str">
        <f t="shared" si="14"/>
        <v>fail</v>
      </c>
    </row>
    <row r="322" spans="1:27" x14ac:dyDescent="0.3">
      <c r="A322" s="3">
        <v>319</v>
      </c>
      <c r="B322" t="s">
        <v>531</v>
      </c>
      <c r="C322" s="11">
        <v>220425415</v>
      </c>
      <c r="D322" s="6">
        <v>26921</v>
      </c>
      <c r="E322" s="7">
        <v>49686</v>
      </c>
      <c r="F322" s="7">
        <v>315075</v>
      </c>
      <c r="G322" s="7">
        <v>53270</v>
      </c>
      <c r="H322" s="7">
        <v>309560</v>
      </c>
      <c r="I322" s="7">
        <v>49343</v>
      </c>
      <c r="J322" s="7">
        <v>247343</v>
      </c>
      <c r="K322" s="7" t="str">
        <f t="shared" si="12"/>
        <v>good</v>
      </c>
      <c r="L322" s="6">
        <v>62833</v>
      </c>
      <c r="M322" s="7">
        <v>40361</v>
      </c>
      <c r="N322" s="7">
        <v>274807</v>
      </c>
      <c r="O322" s="7">
        <v>57225</v>
      </c>
      <c r="P322" s="7">
        <v>311393</v>
      </c>
      <c r="Q322" s="7">
        <v>65219</v>
      </c>
      <c r="R322" s="7">
        <v>277042</v>
      </c>
      <c r="S322" s="7" t="str">
        <f t="shared" si="13"/>
        <v>good</v>
      </c>
      <c r="T322" s="6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 t="str">
        <f t="shared" si="14"/>
        <v>fail</v>
      </c>
    </row>
    <row r="323" spans="1:27" x14ac:dyDescent="0.3">
      <c r="A323" s="3">
        <v>320</v>
      </c>
      <c r="B323" t="s">
        <v>532</v>
      </c>
      <c r="C323" s="11">
        <v>185807908</v>
      </c>
      <c r="D323" s="6">
        <v>10305</v>
      </c>
      <c r="E323" s="7">
        <v>1587</v>
      </c>
      <c r="F323" s="7">
        <v>28675</v>
      </c>
      <c r="G323" s="7">
        <v>3329</v>
      </c>
      <c r="H323" s="7">
        <v>49887</v>
      </c>
      <c r="I323" s="7">
        <v>6886</v>
      </c>
      <c r="J323" s="7">
        <v>70493</v>
      </c>
      <c r="K323" s="7" t="str">
        <f t="shared" si="12"/>
        <v>good</v>
      </c>
      <c r="L323" s="6">
        <v>5146</v>
      </c>
      <c r="M323" s="7">
        <v>357</v>
      </c>
      <c r="N323" s="7">
        <v>8443</v>
      </c>
      <c r="O323" s="7">
        <v>805</v>
      </c>
      <c r="P323" s="7">
        <v>18736</v>
      </c>
      <c r="Q323" s="7">
        <v>2210</v>
      </c>
      <c r="R323" s="7">
        <v>33681</v>
      </c>
      <c r="S323" s="7" t="str">
        <f t="shared" si="13"/>
        <v>good</v>
      </c>
      <c r="T323" s="6">
        <v>78638</v>
      </c>
      <c r="U323" s="7">
        <v>6840</v>
      </c>
      <c r="V323" s="7">
        <v>58327</v>
      </c>
      <c r="W323" s="7">
        <v>15460</v>
      </c>
      <c r="X323" s="7">
        <v>111972</v>
      </c>
      <c r="Y323" s="7">
        <v>36663</v>
      </c>
      <c r="Z323" s="7">
        <v>157670</v>
      </c>
      <c r="AA323" s="7" t="str">
        <f t="shared" si="14"/>
        <v>good</v>
      </c>
    </row>
    <row r="324" spans="1:27" x14ac:dyDescent="0.3">
      <c r="A324" s="3">
        <v>321</v>
      </c>
      <c r="B324" t="s">
        <v>533</v>
      </c>
      <c r="C324" s="11">
        <v>76669904</v>
      </c>
      <c r="D324" s="6">
        <v>9325</v>
      </c>
      <c r="E324" s="7">
        <v>84</v>
      </c>
      <c r="F324" s="7">
        <v>2430</v>
      </c>
      <c r="G324" s="7">
        <v>271</v>
      </c>
      <c r="H324" s="7">
        <v>6412</v>
      </c>
      <c r="I324" s="7">
        <v>1281</v>
      </c>
      <c r="J324" s="7">
        <v>12540</v>
      </c>
      <c r="K324" s="7" t="str">
        <f t="shared" si="12"/>
        <v>good</v>
      </c>
      <c r="L324" s="6">
        <v>11990</v>
      </c>
      <c r="M324" s="7">
        <v>67</v>
      </c>
      <c r="N324" s="7">
        <v>1886</v>
      </c>
      <c r="O324" s="7">
        <v>227</v>
      </c>
      <c r="P324" s="7">
        <v>5466</v>
      </c>
      <c r="Q324" s="7">
        <v>1204</v>
      </c>
      <c r="R324" s="7">
        <v>12097</v>
      </c>
      <c r="S324" s="7" t="str">
        <f t="shared" si="13"/>
        <v>good</v>
      </c>
      <c r="T324" s="6">
        <v>143069</v>
      </c>
      <c r="U324" s="7">
        <v>1496</v>
      </c>
      <c r="V324" s="7">
        <v>1985</v>
      </c>
      <c r="W324" s="7">
        <v>3498</v>
      </c>
      <c r="X324" s="7">
        <v>5748</v>
      </c>
      <c r="Y324" s="7">
        <v>4981</v>
      </c>
      <c r="Z324" s="7">
        <v>9870</v>
      </c>
      <c r="AA324" s="7" t="str">
        <f t="shared" si="14"/>
        <v>good</v>
      </c>
    </row>
    <row r="325" spans="1:27" x14ac:dyDescent="0.3">
      <c r="A325" s="3">
        <v>322</v>
      </c>
      <c r="B325" t="s">
        <v>534</v>
      </c>
      <c r="C325" s="11">
        <v>113989237</v>
      </c>
      <c r="D325" s="6">
        <v>9603</v>
      </c>
      <c r="E325" s="7">
        <v>115</v>
      </c>
      <c r="F325" s="7">
        <v>3263</v>
      </c>
      <c r="G325" s="7">
        <v>347</v>
      </c>
      <c r="H325" s="7">
        <v>7924</v>
      </c>
      <c r="I325" s="7">
        <v>1556</v>
      </c>
      <c r="J325" s="7">
        <v>14996</v>
      </c>
      <c r="K325" s="7" t="str">
        <f t="shared" ref="K325:K388" si="15">IF(OR(E325&gt;F325,G325&gt;H325,I325&gt;J325, E325=0,F325=0,G325=0,H325=0,I325=0,J325=0), "fail", "good")</f>
        <v>good</v>
      </c>
      <c r="L325" s="6">
        <v>12842</v>
      </c>
      <c r="M325" s="7">
        <v>92</v>
      </c>
      <c r="N325" s="7">
        <v>2540</v>
      </c>
      <c r="O325" s="7">
        <v>297</v>
      </c>
      <c r="P325" s="7">
        <v>6856</v>
      </c>
      <c r="Q325" s="7">
        <v>1517</v>
      </c>
      <c r="R325" s="7">
        <v>14671</v>
      </c>
      <c r="S325" s="7" t="str">
        <f t="shared" ref="S325:S388" si="16">IF(OR(M325&gt;N325,O325&gt;P325,Q325&gt;R325, M325=0,N325=0,O325=0,P325=0,Q325=0,R325=0), "fail", "good")</f>
        <v>good</v>
      </c>
      <c r="T325" s="6">
        <v>143069</v>
      </c>
      <c r="U325" s="7">
        <v>1986</v>
      </c>
      <c r="V325" s="7">
        <v>2599</v>
      </c>
      <c r="W325" s="7">
        <v>4151</v>
      </c>
      <c r="X325" s="7">
        <v>7094</v>
      </c>
      <c r="Y325" s="7">
        <v>5935</v>
      </c>
      <c r="Z325" s="7">
        <v>11779</v>
      </c>
      <c r="AA325" s="7" t="str">
        <f t="shared" ref="AA325:AA388" si="17">IF(OR(U325&gt;V325,W325&gt;X325,Y325&gt;Z325, U325=0,V325=0,W325=0,X325=0,Y325=0,Z325=0), "fail", "good")</f>
        <v>good</v>
      </c>
    </row>
    <row r="326" spans="1:27" x14ac:dyDescent="0.3">
      <c r="A326" s="3">
        <v>323</v>
      </c>
      <c r="B326" t="s">
        <v>535</v>
      </c>
      <c r="C326" s="11">
        <v>70585702</v>
      </c>
      <c r="D326" s="6">
        <v>9227</v>
      </c>
      <c r="E326" s="7">
        <v>81</v>
      </c>
      <c r="F326" s="7">
        <v>2336</v>
      </c>
      <c r="G326" s="7">
        <v>249</v>
      </c>
      <c r="H326" s="7">
        <v>6243</v>
      </c>
      <c r="I326" s="7">
        <v>1210</v>
      </c>
      <c r="J326" s="7">
        <v>12321</v>
      </c>
      <c r="K326" s="7" t="str">
        <f t="shared" si="15"/>
        <v>good</v>
      </c>
      <c r="L326" s="6">
        <v>11797</v>
      </c>
      <c r="M326" s="7">
        <v>59</v>
      </c>
      <c r="N326" s="7">
        <v>1812</v>
      </c>
      <c r="O326" s="7">
        <v>205</v>
      </c>
      <c r="P326" s="7">
        <v>5226</v>
      </c>
      <c r="Q326" s="7">
        <v>1156</v>
      </c>
      <c r="R326" s="7">
        <v>11790</v>
      </c>
      <c r="S326" s="7" t="str">
        <f t="shared" si="16"/>
        <v>good</v>
      </c>
      <c r="T326" s="6">
        <v>143069</v>
      </c>
      <c r="U326" s="7">
        <v>1479</v>
      </c>
      <c r="V326" s="7">
        <v>1927</v>
      </c>
      <c r="W326" s="7">
        <v>3382</v>
      </c>
      <c r="X326" s="7">
        <v>5549</v>
      </c>
      <c r="Y326" s="7">
        <v>4803</v>
      </c>
      <c r="Z326" s="7">
        <v>9649</v>
      </c>
      <c r="AA326" s="7" t="str">
        <f t="shared" si="17"/>
        <v>good</v>
      </c>
    </row>
    <row r="327" spans="1:27" x14ac:dyDescent="0.3">
      <c r="A327" s="3">
        <v>324</v>
      </c>
      <c r="B327" t="s">
        <v>536</v>
      </c>
      <c r="C327" s="11">
        <v>43288194</v>
      </c>
      <c r="D327" s="6">
        <v>8963</v>
      </c>
      <c r="E327" s="7">
        <v>47</v>
      </c>
      <c r="F327" s="7">
        <v>1552</v>
      </c>
      <c r="G327" s="7">
        <v>167</v>
      </c>
      <c r="H327" s="7">
        <v>4490</v>
      </c>
      <c r="I327" s="7">
        <v>889</v>
      </c>
      <c r="J327" s="7">
        <v>9642</v>
      </c>
      <c r="K327" s="7" t="str">
        <f t="shared" si="15"/>
        <v>good</v>
      </c>
      <c r="L327" s="6">
        <v>12111</v>
      </c>
      <c r="M327" s="7">
        <v>38</v>
      </c>
      <c r="N327" s="7">
        <v>1108</v>
      </c>
      <c r="O327" s="7">
        <v>152</v>
      </c>
      <c r="P327" s="7">
        <v>3374</v>
      </c>
      <c r="Q327" s="7">
        <v>812</v>
      </c>
      <c r="R327" s="7">
        <v>8619</v>
      </c>
      <c r="S327" s="7" t="str">
        <f t="shared" si="16"/>
        <v>good</v>
      </c>
      <c r="T327" s="6">
        <v>143069</v>
      </c>
      <c r="U327" s="7">
        <v>946</v>
      </c>
      <c r="V327" s="7">
        <v>1191</v>
      </c>
      <c r="W327" s="7">
        <v>2545</v>
      </c>
      <c r="X327" s="7">
        <v>4039</v>
      </c>
      <c r="Y327" s="7">
        <v>3762</v>
      </c>
      <c r="Z327" s="7">
        <v>7501</v>
      </c>
      <c r="AA327" s="7" t="str">
        <f t="shared" si="17"/>
        <v>good</v>
      </c>
    </row>
    <row r="328" spans="1:27" x14ac:dyDescent="0.3">
      <c r="A328" s="3">
        <v>325</v>
      </c>
      <c r="B328" t="s">
        <v>537</v>
      </c>
      <c r="C328" s="11">
        <v>150723103</v>
      </c>
      <c r="D328" s="6">
        <v>8605</v>
      </c>
      <c r="E328" s="7">
        <v>63</v>
      </c>
      <c r="F328" s="7">
        <v>2844</v>
      </c>
      <c r="G328" s="7">
        <v>280</v>
      </c>
      <c r="H328" s="7">
        <v>7155</v>
      </c>
      <c r="I328" s="7">
        <v>1416</v>
      </c>
      <c r="J328" s="7">
        <v>13881</v>
      </c>
      <c r="K328" s="7" t="str">
        <f t="shared" si="15"/>
        <v>good</v>
      </c>
      <c r="L328" s="6">
        <v>13080</v>
      </c>
      <c r="M328" s="7">
        <v>50</v>
      </c>
      <c r="N328" s="7">
        <v>2120</v>
      </c>
      <c r="O328" s="7">
        <v>253</v>
      </c>
      <c r="P328" s="7">
        <v>6011</v>
      </c>
      <c r="Q328" s="7">
        <v>1470</v>
      </c>
      <c r="R328" s="7">
        <v>13647</v>
      </c>
      <c r="S328" s="7" t="str">
        <f t="shared" si="16"/>
        <v>good</v>
      </c>
      <c r="T328" s="6">
        <v>143069</v>
      </c>
      <c r="U328" s="7">
        <v>1728</v>
      </c>
      <c r="V328" s="7">
        <v>2443</v>
      </c>
      <c r="W328" s="7">
        <v>3715</v>
      </c>
      <c r="X328" s="7">
        <v>6518</v>
      </c>
      <c r="Y328" s="7">
        <v>6190</v>
      </c>
      <c r="Z328" s="7">
        <v>12096</v>
      </c>
      <c r="AA328" s="7" t="str">
        <f t="shared" si="17"/>
        <v>good</v>
      </c>
    </row>
    <row r="329" spans="1:27" x14ac:dyDescent="0.3">
      <c r="A329" s="3">
        <v>326</v>
      </c>
      <c r="B329" t="s">
        <v>538</v>
      </c>
      <c r="C329" s="11">
        <v>135581289</v>
      </c>
      <c r="D329" s="6">
        <v>8537</v>
      </c>
      <c r="E329" s="7">
        <v>73</v>
      </c>
      <c r="F329" s="7">
        <v>2776</v>
      </c>
      <c r="G329" s="7">
        <v>283</v>
      </c>
      <c r="H329" s="7">
        <v>7045</v>
      </c>
      <c r="I329" s="7">
        <v>1384</v>
      </c>
      <c r="J329" s="7">
        <v>13707</v>
      </c>
      <c r="K329" s="7" t="str">
        <f t="shared" si="15"/>
        <v>good</v>
      </c>
      <c r="L329" s="6">
        <v>12313</v>
      </c>
      <c r="M329" s="7">
        <v>53</v>
      </c>
      <c r="N329" s="7">
        <v>2022</v>
      </c>
      <c r="O329" s="7">
        <v>241</v>
      </c>
      <c r="P329" s="7">
        <v>5827</v>
      </c>
      <c r="Q329" s="7">
        <v>1380</v>
      </c>
      <c r="R329" s="7">
        <v>13304</v>
      </c>
      <c r="S329" s="7" t="str">
        <f t="shared" si="16"/>
        <v>good</v>
      </c>
      <c r="T329" s="6">
        <v>143069</v>
      </c>
      <c r="U329" s="7">
        <v>1676</v>
      </c>
      <c r="V329" s="7">
        <v>2393</v>
      </c>
      <c r="W329" s="7">
        <v>3649</v>
      </c>
      <c r="X329" s="7">
        <v>6431</v>
      </c>
      <c r="Y329" s="7">
        <v>6034</v>
      </c>
      <c r="Z329" s="7">
        <v>11886</v>
      </c>
      <c r="AA329" s="7" t="str">
        <f t="shared" si="17"/>
        <v>good</v>
      </c>
    </row>
    <row r="330" spans="1:27" x14ac:dyDescent="0.3">
      <c r="A330" s="3">
        <v>327</v>
      </c>
      <c r="B330" t="s">
        <v>539</v>
      </c>
      <c r="C330" s="11">
        <v>85951626</v>
      </c>
      <c r="D330" s="6">
        <v>8348</v>
      </c>
      <c r="E330" s="7">
        <v>54</v>
      </c>
      <c r="F330" s="7">
        <v>2186</v>
      </c>
      <c r="G330" s="7">
        <v>222</v>
      </c>
      <c r="H330" s="7">
        <v>5982</v>
      </c>
      <c r="I330" s="7">
        <v>1162</v>
      </c>
      <c r="J330" s="7">
        <v>11923</v>
      </c>
      <c r="K330" s="7" t="str">
        <f t="shared" si="15"/>
        <v>good</v>
      </c>
      <c r="L330" s="6">
        <v>11531</v>
      </c>
      <c r="M330" s="7">
        <v>39</v>
      </c>
      <c r="N330" s="7">
        <v>1583</v>
      </c>
      <c r="O330" s="7">
        <v>176</v>
      </c>
      <c r="P330" s="7">
        <v>4807</v>
      </c>
      <c r="Q330" s="7">
        <v>1130</v>
      </c>
      <c r="R330" s="7">
        <v>11392</v>
      </c>
      <c r="S330" s="7" t="str">
        <f t="shared" si="16"/>
        <v>good</v>
      </c>
      <c r="T330" s="6">
        <v>143069</v>
      </c>
      <c r="U330" s="7">
        <v>1377</v>
      </c>
      <c r="V330" s="7">
        <v>1933</v>
      </c>
      <c r="W330" s="7">
        <v>3218</v>
      </c>
      <c r="X330" s="7">
        <v>5522</v>
      </c>
      <c r="Y330" s="7">
        <v>5169</v>
      </c>
      <c r="Z330" s="7">
        <v>10207</v>
      </c>
      <c r="AA330" s="7" t="str">
        <f t="shared" si="17"/>
        <v>good</v>
      </c>
    </row>
    <row r="331" spans="1:27" x14ac:dyDescent="0.3">
      <c r="A331" s="3">
        <v>328</v>
      </c>
      <c r="B331" t="s">
        <v>540</v>
      </c>
      <c r="C331" s="11">
        <v>53484951</v>
      </c>
      <c r="D331" s="6">
        <v>8032</v>
      </c>
      <c r="E331" s="7">
        <v>35</v>
      </c>
      <c r="F331" s="7">
        <v>1547</v>
      </c>
      <c r="G331" s="7">
        <v>142</v>
      </c>
      <c r="H331" s="7">
        <v>4644</v>
      </c>
      <c r="I331" s="7">
        <v>840</v>
      </c>
      <c r="J331" s="7">
        <v>9827</v>
      </c>
      <c r="K331" s="7" t="str">
        <f t="shared" si="15"/>
        <v>good</v>
      </c>
      <c r="L331" s="6">
        <v>10181</v>
      </c>
      <c r="M331" s="7">
        <v>16</v>
      </c>
      <c r="N331" s="7">
        <v>1086</v>
      </c>
      <c r="O331" s="7">
        <v>119</v>
      </c>
      <c r="P331" s="7">
        <v>3579</v>
      </c>
      <c r="Q331" s="7">
        <v>740</v>
      </c>
      <c r="R331" s="7">
        <v>8996</v>
      </c>
      <c r="S331" s="7" t="str">
        <f t="shared" si="16"/>
        <v>good</v>
      </c>
      <c r="T331" s="6">
        <v>143069</v>
      </c>
      <c r="U331" s="7">
        <v>1011</v>
      </c>
      <c r="V331" s="7">
        <v>1392</v>
      </c>
      <c r="W331" s="7">
        <v>2643</v>
      </c>
      <c r="X331" s="7">
        <v>4426</v>
      </c>
      <c r="Y331" s="7">
        <v>4231</v>
      </c>
      <c r="Z331" s="7">
        <v>8378</v>
      </c>
      <c r="AA331" s="7" t="str">
        <f t="shared" si="17"/>
        <v>good</v>
      </c>
    </row>
    <row r="332" spans="1:27" x14ac:dyDescent="0.3">
      <c r="A332" s="3">
        <v>329</v>
      </c>
      <c r="B332" t="s">
        <v>541</v>
      </c>
      <c r="C332" s="11">
        <v>60382856</v>
      </c>
      <c r="D332" s="6">
        <v>295</v>
      </c>
      <c r="E332" s="2">
        <v>0</v>
      </c>
      <c r="F332" s="2">
        <v>0</v>
      </c>
      <c r="G332" s="2">
        <v>0</v>
      </c>
      <c r="H332" s="2">
        <v>3</v>
      </c>
      <c r="I332" s="2">
        <v>235</v>
      </c>
      <c r="J332" s="2">
        <v>16</v>
      </c>
      <c r="K332" s="12" t="str">
        <f t="shared" si="15"/>
        <v>fail</v>
      </c>
      <c r="L332" s="6">
        <v>633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 t="str">
        <f t="shared" si="16"/>
        <v>fail</v>
      </c>
      <c r="T332" s="6">
        <v>143069</v>
      </c>
      <c r="U332" s="2">
        <v>0</v>
      </c>
      <c r="V332" s="2">
        <v>0</v>
      </c>
      <c r="W332" s="2">
        <v>2</v>
      </c>
      <c r="X332" s="2">
        <v>3</v>
      </c>
      <c r="Y332" s="2">
        <v>60</v>
      </c>
      <c r="Z332" s="2">
        <v>123</v>
      </c>
      <c r="AA332" s="2" t="str">
        <f t="shared" si="17"/>
        <v>fail</v>
      </c>
    </row>
    <row r="333" spans="1:27" x14ac:dyDescent="0.3">
      <c r="A333" s="3">
        <v>330</v>
      </c>
      <c r="B333" t="s">
        <v>542</v>
      </c>
      <c r="C333" s="11">
        <v>20762090</v>
      </c>
      <c r="D333" s="6">
        <v>2</v>
      </c>
      <c r="E333" s="2">
        <v>0</v>
      </c>
      <c r="F333" s="2">
        <v>0</v>
      </c>
      <c r="G333" s="2">
        <v>0</v>
      </c>
      <c r="H333" s="2">
        <v>23</v>
      </c>
      <c r="I333" s="2">
        <v>0</v>
      </c>
      <c r="J333" s="2">
        <v>2</v>
      </c>
      <c r="K333" s="12" t="str">
        <f t="shared" si="15"/>
        <v>fail</v>
      </c>
      <c r="L333" s="6">
        <v>12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 t="str">
        <f t="shared" si="16"/>
        <v>fail</v>
      </c>
      <c r="T333" s="6">
        <v>143069</v>
      </c>
      <c r="U333" s="2">
        <v>0</v>
      </c>
      <c r="V333" s="2">
        <v>0</v>
      </c>
      <c r="W333" s="2">
        <v>2</v>
      </c>
      <c r="X333" s="2">
        <v>2</v>
      </c>
      <c r="Y333" s="2">
        <v>22</v>
      </c>
      <c r="Z333" s="2">
        <v>29</v>
      </c>
      <c r="AA333" s="2" t="str">
        <f t="shared" si="17"/>
        <v>fail</v>
      </c>
    </row>
    <row r="334" spans="1:27" x14ac:dyDescent="0.3">
      <c r="A334" s="3">
        <v>331</v>
      </c>
      <c r="B334" t="s">
        <v>543</v>
      </c>
      <c r="C334" s="11">
        <v>23107412</v>
      </c>
      <c r="D334" s="6">
        <v>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12" t="str">
        <f t="shared" si="15"/>
        <v>fail</v>
      </c>
      <c r="L334" s="6">
        <v>13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 t="str">
        <f t="shared" si="16"/>
        <v>fail</v>
      </c>
      <c r="T334" s="6">
        <v>143069</v>
      </c>
      <c r="U334" s="2">
        <v>0</v>
      </c>
      <c r="V334" s="2">
        <v>0</v>
      </c>
      <c r="W334" s="2">
        <v>2</v>
      </c>
      <c r="X334" s="2">
        <v>2</v>
      </c>
      <c r="Y334" s="2">
        <v>19</v>
      </c>
      <c r="Z334" s="2">
        <v>30</v>
      </c>
      <c r="AA334" s="2" t="str">
        <f t="shared" si="17"/>
        <v>fail</v>
      </c>
    </row>
    <row r="335" spans="1:27" x14ac:dyDescent="0.3">
      <c r="A335" s="3">
        <v>332</v>
      </c>
      <c r="B335" t="s">
        <v>544</v>
      </c>
      <c r="C335" s="11">
        <v>14577920</v>
      </c>
      <c r="D335" s="6">
        <v>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12" t="str">
        <f t="shared" si="15"/>
        <v>fail</v>
      </c>
      <c r="L335" s="6">
        <v>8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 t="str">
        <f t="shared" si="16"/>
        <v>fail</v>
      </c>
      <c r="T335" s="6">
        <v>143069</v>
      </c>
      <c r="U335" s="2">
        <v>0</v>
      </c>
      <c r="V335" s="2">
        <v>0</v>
      </c>
      <c r="W335" s="2">
        <v>2</v>
      </c>
      <c r="X335" s="2">
        <v>2</v>
      </c>
      <c r="Y335" s="2">
        <v>17</v>
      </c>
      <c r="Z335" s="2">
        <v>26</v>
      </c>
      <c r="AA335" s="2" t="str">
        <f t="shared" si="17"/>
        <v>fail</v>
      </c>
    </row>
    <row r="336" spans="1:27" x14ac:dyDescent="0.3">
      <c r="A336" s="3">
        <v>333</v>
      </c>
      <c r="B336" t="s">
        <v>545</v>
      </c>
      <c r="C336" s="11">
        <v>61956204</v>
      </c>
      <c r="D336" s="6">
        <v>484</v>
      </c>
      <c r="E336" s="2">
        <v>0</v>
      </c>
      <c r="F336" s="2">
        <v>0</v>
      </c>
      <c r="G336" s="2">
        <v>31</v>
      </c>
      <c r="H336" s="2">
        <v>0</v>
      </c>
      <c r="I336" s="2">
        <v>9</v>
      </c>
      <c r="J336" s="2">
        <v>8</v>
      </c>
      <c r="K336" s="12" t="str">
        <f t="shared" si="15"/>
        <v>fail</v>
      </c>
      <c r="L336" s="6">
        <v>395</v>
      </c>
      <c r="M336" s="2">
        <v>0</v>
      </c>
      <c r="N336" s="2">
        <v>0</v>
      </c>
      <c r="O336" s="2">
        <v>0</v>
      </c>
      <c r="P336" s="2">
        <v>0</v>
      </c>
      <c r="Q336" s="2">
        <v>3</v>
      </c>
      <c r="R336" s="2">
        <v>2</v>
      </c>
      <c r="S336" s="2" t="str">
        <f t="shared" si="16"/>
        <v>fail</v>
      </c>
      <c r="T336" s="6">
        <v>143069</v>
      </c>
      <c r="U336" s="2">
        <v>0</v>
      </c>
      <c r="V336" s="2">
        <v>0</v>
      </c>
      <c r="W336" s="2">
        <v>0</v>
      </c>
      <c r="X336" s="2">
        <v>0</v>
      </c>
      <c r="Y336" s="2">
        <v>6</v>
      </c>
      <c r="Z336" s="2">
        <v>9</v>
      </c>
      <c r="AA336" s="2" t="str">
        <f t="shared" si="17"/>
        <v>fail</v>
      </c>
    </row>
    <row r="337" spans="1:27" x14ac:dyDescent="0.3">
      <c r="A337" s="3">
        <v>334</v>
      </c>
      <c r="B337" t="s">
        <v>546</v>
      </c>
      <c r="C337" s="11">
        <v>37175512</v>
      </c>
      <c r="D337" s="6">
        <v>54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12" t="str">
        <f t="shared" si="15"/>
        <v>fail</v>
      </c>
      <c r="L337" s="6">
        <v>67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 t="str">
        <f t="shared" si="16"/>
        <v>fail</v>
      </c>
      <c r="T337" s="6">
        <v>143069</v>
      </c>
      <c r="U337" s="2">
        <v>0</v>
      </c>
      <c r="V337" s="2">
        <v>0</v>
      </c>
      <c r="W337" s="2">
        <v>0</v>
      </c>
      <c r="X337" s="2">
        <v>0</v>
      </c>
      <c r="Y337" s="2">
        <v>3</v>
      </c>
      <c r="Z337" s="2">
        <v>4</v>
      </c>
      <c r="AA337" s="2" t="str">
        <f t="shared" si="17"/>
        <v>fail</v>
      </c>
    </row>
    <row r="338" spans="1:27" x14ac:dyDescent="0.3">
      <c r="A338" s="3">
        <v>335</v>
      </c>
      <c r="B338" t="s">
        <v>547</v>
      </c>
      <c r="C338" s="11">
        <v>23627967</v>
      </c>
      <c r="D338" s="6">
        <v>50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</v>
      </c>
      <c r="K338" s="12" t="str">
        <f t="shared" si="15"/>
        <v>fail</v>
      </c>
      <c r="L338" s="6">
        <v>54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 t="str">
        <f t="shared" si="16"/>
        <v>fail</v>
      </c>
      <c r="T338" s="6">
        <v>143069</v>
      </c>
      <c r="U338" s="2">
        <v>0</v>
      </c>
      <c r="V338" s="2">
        <v>0</v>
      </c>
      <c r="W338" s="2">
        <v>0</v>
      </c>
      <c r="X338" s="2">
        <v>0</v>
      </c>
      <c r="Y338" s="2">
        <v>2</v>
      </c>
      <c r="Z338" s="2">
        <v>3</v>
      </c>
      <c r="AA338" s="2" t="str">
        <f t="shared" si="17"/>
        <v>fail</v>
      </c>
    </row>
    <row r="339" spans="1:27" x14ac:dyDescent="0.3">
      <c r="A339" s="3">
        <v>336</v>
      </c>
      <c r="B339" t="s">
        <v>548</v>
      </c>
      <c r="C339" s="11">
        <v>14540196</v>
      </c>
      <c r="D339" s="6">
        <v>25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12" t="str">
        <f t="shared" si="15"/>
        <v>fail</v>
      </c>
      <c r="L339" s="6">
        <v>14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 t="str">
        <f t="shared" si="16"/>
        <v>fail</v>
      </c>
      <c r="T339" s="6">
        <v>143069</v>
      </c>
      <c r="U339" s="2">
        <v>0</v>
      </c>
      <c r="V339" s="2">
        <v>0</v>
      </c>
      <c r="W339" s="2">
        <v>0</v>
      </c>
      <c r="X339" s="2">
        <v>0</v>
      </c>
      <c r="Y339" s="2">
        <v>1</v>
      </c>
      <c r="Z339" s="2">
        <v>1</v>
      </c>
      <c r="AA339" s="2" t="str">
        <f t="shared" si="17"/>
        <v>fail</v>
      </c>
    </row>
    <row r="340" spans="1:27" x14ac:dyDescent="0.3">
      <c r="A340" s="3">
        <v>337</v>
      </c>
      <c r="B340" t="s">
        <v>549</v>
      </c>
      <c r="C340" s="11">
        <v>20460796</v>
      </c>
      <c r="D340" s="6">
        <v>48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5</v>
      </c>
      <c r="K340" s="12" t="str">
        <f t="shared" si="15"/>
        <v>fail</v>
      </c>
      <c r="L340" s="6">
        <v>96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1</v>
      </c>
      <c r="S340" s="2" t="str">
        <f t="shared" si="16"/>
        <v>fail</v>
      </c>
      <c r="T340" s="6">
        <v>143069</v>
      </c>
      <c r="U340" s="2">
        <v>0</v>
      </c>
      <c r="V340" s="2">
        <v>0</v>
      </c>
      <c r="W340" s="2">
        <v>0</v>
      </c>
      <c r="X340" s="2">
        <v>0</v>
      </c>
      <c r="Y340" s="2">
        <v>12</v>
      </c>
      <c r="Z340" s="2">
        <v>18</v>
      </c>
      <c r="AA340" s="2" t="str">
        <f t="shared" si="17"/>
        <v>fail</v>
      </c>
    </row>
    <row r="341" spans="1:27" x14ac:dyDescent="0.3">
      <c r="A341" s="3">
        <v>338</v>
      </c>
      <c r="B341" t="s">
        <v>550</v>
      </c>
      <c r="C341" s="11">
        <v>11956285</v>
      </c>
      <c r="D341" s="6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12" t="str">
        <f t="shared" si="15"/>
        <v>fail</v>
      </c>
      <c r="L341" s="6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 t="str">
        <f t="shared" si="16"/>
        <v>fail</v>
      </c>
      <c r="T341" s="6">
        <v>143069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1</v>
      </c>
      <c r="AA341" s="2" t="str">
        <f t="shared" si="17"/>
        <v>fail</v>
      </c>
    </row>
    <row r="342" spans="1:27" x14ac:dyDescent="0.3">
      <c r="A342" s="3">
        <v>339</v>
      </c>
      <c r="B342" t="s">
        <v>551</v>
      </c>
      <c r="C342" s="11">
        <v>7430493</v>
      </c>
      <c r="D342" s="6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12" t="str">
        <f t="shared" si="15"/>
        <v>fail</v>
      </c>
      <c r="L342" s="6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 t="str">
        <f t="shared" si="16"/>
        <v>fail</v>
      </c>
      <c r="T342" s="6">
        <v>143069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 t="str">
        <f t="shared" si="17"/>
        <v>fail</v>
      </c>
    </row>
    <row r="343" spans="1:27" x14ac:dyDescent="0.3">
      <c r="A343" s="3">
        <v>340</v>
      </c>
      <c r="B343" t="s">
        <v>552</v>
      </c>
      <c r="C343" s="11">
        <v>4346437</v>
      </c>
      <c r="D343" s="6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12" t="str">
        <f t="shared" si="15"/>
        <v>fail</v>
      </c>
      <c r="L343" s="6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 t="str">
        <f t="shared" si="16"/>
        <v>fail</v>
      </c>
      <c r="T343" s="6">
        <v>143069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 t="str">
        <f t="shared" si="17"/>
        <v>fail</v>
      </c>
    </row>
    <row r="344" spans="1:27" x14ac:dyDescent="0.3">
      <c r="A344" s="3">
        <v>341</v>
      </c>
      <c r="B344" t="s">
        <v>553</v>
      </c>
      <c r="C344" s="11">
        <v>170872044</v>
      </c>
      <c r="D344" s="6">
        <v>4564</v>
      </c>
      <c r="E344" s="7">
        <v>8</v>
      </c>
      <c r="F344" s="7">
        <v>482</v>
      </c>
      <c r="G344" s="7">
        <v>45</v>
      </c>
      <c r="H344" s="7">
        <v>1908</v>
      </c>
      <c r="I344" s="7">
        <v>334</v>
      </c>
      <c r="J344" s="7">
        <v>5220</v>
      </c>
      <c r="K344" s="7" t="str">
        <f t="shared" si="15"/>
        <v>good</v>
      </c>
      <c r="L344" s="6">
        <v>16896</v>
      </c>
      <c r="M344" s="7">
        <v>15</v>
      </c>
      <c r="N344" s="7">
        <v>546</v>
      </c>
      <c r="O344" s="7">
        <v>99</v>
      </c>
      <c r="P344" s="7">
        <v>2420</v>
      </c>
      <c r="Q344" s="7">
        <v>862</v>
      </c>
      <c r="R344" s="7">
        <v>7597</v>
      </c>
      <c r="S344" s="7" t="str">
        <f t="shared" si="16"/>
        <v>good</v>
      </c>
      <c r="T344" s="6">
        <v>143069</v>
      </c>
      <c r="U344" s="7">
        <v>269</v>
      </c>
      <c r="V344" s="7">
        <v>376</v>
      </c>
      <c r="W344" s="7">
        <v>982</v>
      </c>
      <c r="X344" s="7">
        <v>1922</v>
      </c>
      <c r="Y344" s="7">
        <v>3241</v>
      </c>
      <c r="Z344" s="7">
        <v>6779</v>
      </c>
      <c r="AA344" s="7" t="str">
        <f t="shared" si="17"/>
        <v>good</v>
      </c>
    </row>
    <row r="345" spans="1:27" x14ac:dyDescent="0.3">
      <c r="A345" s="3">
        <v>342</v>
      </c>
      <c r="B345" t="s">
        <v>554</v>
      </c>
      <c r="C345" s="11">
        <v>120790922</v>
      </c>
      <c r="D345" s="6">
        <v>4587</v>
      </c>
      <c r="E345" s="7">
        <v>2</v>
      </c>
      <c r="F345" s="7">
        <v>406</v>
      </c>
      <c r="G345" s="7">
        <v>39</v>
      </c>
      <c r="H345" s="7">
        <v>1637</v>
      </c>
      <c r="I345" s="7">
        <v>323</v>
      </c>
      <c r="J345" s="7">
        <v>4795</v>
      </c>
      <c r="K345" s="7" t="str">
        <f t="shared" si="15"/>
        <v>good</v>
      </c>
      <c r="L345" s="6">
        <v>15828</v>
      </c>
      <c r="M345" s="7">
        <v>12</v>
      </c>
      <c r="N345" s="7">
        <v>470</v>
      </c>
      <c r="O345" s="7">
        <v>85</v>
      </c>
      <c r="P345" s="7">
        <v>2015</v>
      </c>
      <c r="Q345" s="7">
        <v>678</v>
      </c>
      <c r="R345" s="7">
        <v>6785</v>
      </c>
      <c r="S345" s="7" t="str">
        <f t="shared" si="16"/>
        <v>good</v>
      </c>
      <c r="T345" s="6">
        <v>143069</v>
      </c>
      <c r="U345" s="7">
        <v>239</v>
      </c>
      <c r="V345" s="7">
        <v>327</v>
      </c>
      <c r="W345" s="7">
        <v>853</v>
      </c>
      <c r="X345" s="7">
        <v>1642</v>
      </c>
      <c r="Y345" s="7">
        <v>2744</v>
      </c>
      <c r="Z345" s="7">
        <v>5991</v>
      </c>
      <c r="AA345" s="7" t="str">
        <f t="shared" si="17"/>
        <v>good</v>
      </c>
    </row>
    <row r="346" spans="1:27" x14ac:dyDescent="0.3">
      <c r="A346" s="3">
        <v>343</v>
      </c>
      <c r="B346" t="s">
        <v>555</v>
      </c>
      <c r="C346" s="11">
        <v>74929865</v>
      </c>
      <c r="D346" s="6">
        <v>4449</v>
      </c>
      <c r="E346" s="7">
        <v>3</v>
      </c>
      <c r="F346" s="7">
        <v>263</v>
      </c>
      <c r="G346" s="7">
        <v>22</v>
      </c>
      <c r="H346" s="7">
        <v>1124</v>
      </c>
      <c r="I346" s="7">
        <v>207</v>
      </c>
      <c r="J346" s="7">
        <v>3718</v>
      </c>
      <c r="K346" s="7" t="str">
        <f t="shared" si="15"/>
        <v>good</v>
      </c>
      <c r="L346" s="6">
        <v>13054</v>
      </c>
      <c r="M346" s="7">
        <v>4</v>
      </c>
      <c r="N346" s="7">
        <v>270</v>
      </c>
      <c r="O346" s="7">
        <v>35</v>
      </c>
      <c r="P346" s="7">
        <v>1340</v>
      </c>
      <c r="Q346" s="7">
        <v>402</v>
      </c>
      <c r="R346" s="7">
        <v>5030</v>
      </c>
      <c r="S346" s="7" t="str">
        <f t="shared" si="16"/>
        <v>good</v>
      </c>
      <c r="T346" s="6">
        <v>143069</v>
      </c>
      <c r="U346" s="7">
        <v>152</v>
      </c>
      <c r="V346" s="7">
        <v>211</v>
      </c>
      <c r="W346" s="7">
        <v>610</v>
      </c>
      <c r="X346" s="7">
        <v>1155</v>
      </c>
      <c r="Y346" s="7">
        <v>1923</v>
      </c>
      <c r="Z346" s="7">
        <v>4321</v>
      </c>
      <c r="AA346" s="7" t="str">
        <f t="shared" si="17"/>
        <v>good</v>
      </c>
    </row>
    <row r="347" spans="1:27" x14ac:dyDescent="0.3">
      <c r="A347" s="3">
        <v>344</v>
      </c>
      <c r="B347" t="s">
        <v>556</v>
      </c>
      <c r="C347" s="11">
        <v>48327261</v>
      </c>
      <c r="D347" s="6">
        <v>4543</v>
      </c>
      <c r="E347" s="2">
        <v>0</v>
      </c>
      <c r="F347" s="2">
        <v>164</v>
      </c>
      <c r="G347" s="2">
        <v>16</v>
      </c>
      <c r="H347" s="2">
        <v>799</v>
      </c>
      <c r="I347" s="2">
        <v>149</v>
      </c>
      <c r="J347" s="2">
        <v>2880</v>
      </c>
      <c r="K347" s="12" t="str">
        <f t="shared" si="15"/>
        <v>fail</v>
      </c>
      <c r="L347" s="6">
        <v>10383</v>
      </c>
      <c r="M347" s="7">
        <v>4</v>
      </c>
      <c r="N347" s="7">
        <v>156</v>
      </c>
      <c r="O347" s="7">
        <v>29</v>
      </c>
      <c r="P347" s="7">
        <v>847</v>
      </c>
      <c r="Q347" s="7">
        <v>238</v>
      </c>
      <c r="R347" s="7">
        <v>3523</v>
      </c>
      <c r="S347" s="7" t="str">
        <f t="shared" si="16"/>
        <v>good</v>
      </c>
      <c r="T347" s="6">
        <v>143069</v>
      </c>
      <c r="U347" s="7">
        <v>86</v>
      </c>
      <c r="V347" s="7">
        <v>121</v>
      </c>
      <c r="W347" s="7">
        <v>437</v>
      </c>
      <c r="X347" s="7">
        <v>747</v>
      </c>
      <c r="Y347" s="7">
        <v>1377</v>
      </c>
      <c r="Z347" s="7">
        <v>2979</v>
      </c>
      <c r="AA347" s="7" t="str">
        <f t="shared" si="17"/>
        <v>good</v>
      </c>
    </row>
    <row r="348" spans="1:27" x14ac:dyDescent="0.3">
      <c r="A348" s="3">
        <v>345</v>
      </c>
      <c r="B348" t="s">
        <v>557</v>
      </c>
      <c r="C348" s="11">
        <v>281075632</v>
      </c>
      <c r="D348" s="6">
        <v>86</v>
      </c>
      <c r="E348" s="2">
        <v>0</v>
      </c>
      <c r="F348" s="2">
        <v>19</v>
      </c>
      <c r="G348" s="2">
        <v>0</v>
      </c>
      <c r="H348" s="2">
        <v>248</v>
      </c>
      <c r="I348" s="2">
        <v>4837</v>
      </c>
      <c r="J348" s="2">
        <v>1154</v>
      </c>
      <c r="K348" s="12" t="str">
        <f t="shared" si="15"/>
        <v>fail</v>
      </c>
      <c r="L348" s="6">
        <v>3099</v>
      </c>
      <c r="M348" s="7">
        <v>22</v>
      </c>
      <c r="N348" s="7">
        <v>48</v>
      </c>
      <c r="O348" s="7">
        <v>708</v>
      </c>
      <c r="P348" s="7">
        <v>1909</v>
      </c>
      <c r="Q348" s="7">
        <v>12837</v>
      </c>
      <c r="R348" s="7">
        <v>26093</v>
      </c>
      <c r="S348" s="7" t="str">
        <f t="shared" si="16"/>
        <v>good</v>
      </c>
      <c r="T348" s="6">
        <v>133440</v>
      </c>
      <c r="U348" s="7">
        <v>29</v>
      </c>
      <c r="V348" s="7">
        <v>42</v>
      </c>
      <c r="W348" s="7">
        <v>2263</v>
      </c>
      <c r="X348" s="7">
        <v>4298</v>
      </c>
      <c r="Y348" s="7">
        <v>60669</v>
      </c>
      <c r="Z348" s="7">
        <v>95593</v>
      </c>
      <c r="AA348" s="7" t="str">
        <f t="shared" si="17"/>
        <v>good</v>
      </c>
    </row>
    <row r="349" spans="1:27" x14ac:dyDescent="0.3">
      <c r="A349" s="3">
        <v>346</v>
      </c>
      <c r="B349" t="s">
        <v>558</v>
      </c>
      <c r="C349" s="11">
        <v>133088720</v>
      </c>
      <c r="D349" s="6">
        <v>86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131</v>
      </c>
      <c r="K349" s="12" t="str">
        <f t="shared" si="15"/>
        <v>fail</v>
      </c>
      <c r="L349" s="6">
        <v>3099</v>
      </c>
      <c r="M349" s="2">
        <v>0</v>
      </c>
      <c r="N349" s="2">
        <v>0</v>
      </c>
      <c r="O349" s="2">
        <v>1</v>
      </c>
      <c r="P349" s="2">
        <v>19</v>
      </c>
      <c r="Q349" s="2">
        <v>557</v>
      </c>
      <c r="R349" s="2">
        <v>2109</v>
      </c>
      <c r="S349" s="2" t="str">
        <f t="shared" si="16"/>
        <v>fail</v>
      </c>
      <c r="T349" s="6">
        <v>133440</v>
      </c>
      <c r="U349" s="2">
        <v>0</v>
      </c>
      <c r="V349" s="2">
        <v>0</v>
      </c>
      <c r="W349" s="2">
        <v>17</v>
      </c>
      <c r="X349" s="2">
        <v>39</v>
      </c>
      <c r="Y349" s="2">
        <v>5095</v>
      </c>
      <c r="Z349" s="2">
        <v>10449</v>
      </c>
      <c r="AA349" s="2" t="str">
        <f t="shared" si="17"/>
        <v>fail</v>
      </c>
    </row>
    <row r="350" spans="1:27" x14ac:dyDescent="0.3">
      <c r="A350" s="3">
        <v>347</v>
      </c>
      <c r="B350" t="s">
        <v>559</v>
      </c>
      <c r="C350" s="11">
        <v>196666361</v>
      </c>
      <c r="D350" s="6">
        <v>7</v>
      </c>
      <c r="E350" s="2">
        <v>0</v>
      </c>
      <c r="F350" s="2">
        <v>0</v>
      </c>
      <c r="G350" s="2">
        <v>0</v>
      </c>
      <c r="H350" s="2">
        <v>32</v>
      </c>
      <c r="I350" s="2">
        <v>0</v>
      </c>
      <c r="J350" s="2">
        <v>36</v>
      </c>
      <c r="K350" s="12" t="str">
        <f t="shared" si="15"/>
        <v>fail</v>
      </c>
      <c r="L350" s="6">
        <v>849</v>
      </c>
      <c r="M350" s="2">
        <v>1721</v>
      </c>
      <c r="N350" s="2">
        <v>17</v>
      </c>
      <c r="O350" s="2">
        <v>457</v>
      </c>
      <c r="P350" s="2">
        <v>701</v>
      </c>
      <c r="Q350" s="2">
        <v>3614</v>
      </c>
      <c r="R350" s="2">
        <v>5358</v>
      </c>
      <c r="S350" s="2" t="str">
        <f t="shared" si="16"/>
        <v>fail</v>
      </c>
      <c r="T350" s="6">
        <v>116336</v>
      </c>
      <c r="U350" s="7">
        <v>26</v>
      </c>
      <c r="V350" s="7">
        <v>91</v>
      </c>
      <c r="W350" s="7">
        <v>7010</v>
      </c>
      <c r="X350" s="7">
        <v>15523</v>
      </c>
      <c r="Y350" s="7">
        <v>108684</v>
      </c>
      <c r="Z350" s="7">
        <v>159481</v>
      </c>
      <c r="AA350" s="7" t="str">
        <f t="shared" si="17"/>
        <v>good</v>
      </c>
    </row>
    <row r="351" spans="1:27" x14ac:dyDescent="0.3">
      <c r="A351" s="3">
        <v>348</v>
      </c>
      <c r="B351" t="s">
        <v>560</v>
      </c>
      <c r="C351" s="11">
        <v>224991184</v>
      </c>
      <c r="D351" s="6">
        <v>7</v>
      </c>
      <c r="E351" s="2">
        <v>0</v>
      </c>
      <c r="F351" s="2">
        <v>1</v>
      </c>
      <c r="G351" s="2">
        <v>0</v>
      </c>
      <c r="H351" s="2">
        <v>10</v>
      </c>
      <c r="I351" s="2">
        <v>0</v>
      </c>
      <c r="J351" s="2">
        <v>5</v>
      </c>
      <c r="K351" s="12" t="str">
        <f t="shared" si="15"/>
        <v>fail</v>
      </c>
      <c r="L351" s="6">
        <v>849</v>
      </c>
      <c r="M351" s="2">
        <v>0</v>
      </c>
      <c r="N351" s="2">
        <v>24</v>
      </c>
      <c r="O351" s="2">
        <v>180</v>
      </c>
      <c r="P351" s="2">
        <v>601</v>
      </c>
      <c r="Q351" s="2">
        <v>4071</v>
      </c>
      <c r="R351" s="2">
        <v>4709</v>
      </c>
      <c r="S351" s="2" t="str">
        <f t="shared" si="16"/>
        <v>fail</v>
      </c>
      <c r="T351" s="6">
        <v>116336</v>
      </c>
      <c r="U351" s="7">
        <v>86</v>
      </c>
      <c r="V351" s="7">
        <v>202</v>
      </c>
      <c r="W351" s="7">
        <v>9717</v>
      </c>
      <c r="X351" s="7">
        <v>19903</v>
      </c>
      <c r="Y351" s="7">
        <v>120731</v>
      </c>
      <c r="Z351" s="7">
        <v>176636</v>
      </c>
      <c r="AA351" s="7" t="str">
        <f t="shared" si="17"/>
        <v>good</v>
      </c>
    </row>
    <row r="352" spans="1:27" x14ac:dyDescent="0.3">
      <c r="A352" s="3">
        <v>349</v>
      </c>
      <c r="B352" t="s">
        <v>561</v>
      </c>
      <c r="C352" s="11">
        <v>198212164</v>
      </c>
      <c r="D352" s="6">
        <v>317</v>
      </c>
      <c r="E352" s="7">
        <v>82</v>
      </c>
      <c r="F352" s="7">
        <v>736</v>
      </c>
      <c r="G352" s="7">
        <v>190</v>
      </c>
      <c r="H352" s="7">
        <v>1274</v>
      </c>
      <c r="I352" s="7">
        <v>328</v>
      </c>
      <c r="J352" s="7">
        <v>2265</v>
      </c>
      <c r="K352" s="7" t="str">
        <f t="shared" si="15"/>
        <v>good</v>
      </c>
      <c r="L352" s="6">
        <v>405</v>
      </c>
      <c r="M352" s="2">
        <v>6911</v>
      </c>
      <c r="N352" s="2">
        <v>252</v>
      </c>
      <c r="O352" s="2">
        <v>102</v>
      </c>
      <c r="P352" s="2">
        <v>788</v>
      </c>
      <c r="Q352" s="2">
        <v>403</v>
      </c>
      <c r="R352" s="2">
        <v>2166</v>
      </c>
      <c r="S352" s="2" t="str">
        <f t="shared" si="16"/>
        <v>fail</v>
      </c>
      <c r="T352" s="6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 t="str">
        <f t="shared" si="17"/>
        <v>fail</v>
      </c>
    </row>
    <row r="353" spans="1:27" x14ac:dyDescent="0.3">
      <c r="A353" s="3">
        <v>350</v>
      </c>
      <c r="B353" t="s">
        <v>562</v>
      </c>
      <c r="C353" s="11">
        <v>193409423</v>
      </c>
      <c r="D353" s="6">
        <v>325</v>
      </c>
      <c r="E353" s="7">
        <v>136</v>
      </c>
      <c r="F353" s="7">
        <v>792</v>
      </c>
      <c r="G353" s="7">
        <v>194</v>
      </c>
      <c r="H353" s="7">
        <v>1338</v>
      </c>
      <c r="I353" s="7">
        <v>240</v>
      </c>
      <c r="J353" s="7">
        <v>2428</v>
      </c>
      <c r="K353" s="7" t="str">
        <f t="shared" si="15"/>
        <v>good</v>
      </c>
      <c r="L353" s="6">
        <v>442</v>
      </c>
      <c r="M353" s="2">
        <v>1343</v>
      </c>
      <c r="N353" s="2">
        <v>302</v>
      </c>
      <c r="O353" s="2">
        <v>497</v>
      </c>
      <c r="P353" s="2">
        <v>940</v>
      </c>
      <c r="Q353" s="2">
        <v>584</v>
      </c>
      <c r="R353" s="2">
        <v>2255</v>
      </c>
      <c r="S353" s="2" t="str">
        <f t="shared" si="16"/>
        <v>fail</v>
      </c>
      <c r="T353" s="6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 t="str">
        <f t="shared" si="17"/>
        <v>fail</v>
      </c>
    </row>
    <row r="354" spans="1:27" x14ac:dyDescent="0.3">
      <c r="A354" s="3">
        <v>351</v>
      </c>
      <c r="B354" t="s">
        <v>563</v>
      </c>
      <c r="C354" s="11">
        <v>144763367</v>
      </c>
      <c r="D354" s="6">
        <v>1941</v>
      </c>
      <c r="E354" s="7">
        <v>359</v>
      </c>
      <c r="F354" s="7">
        <v>3198</v>
      </c>
      <c r="G354" s="7">
        <v>766</v>
      </c>
      <c r="H354" s="7">
        <v>5928</v>
      </c>
      <c r="I354" s="7">
        <v>765</v>
      </c>
      <c r="J354" s="7">
        <v>9921</v>
      </c>
      <c r="K354" s="7" t="str">
        <f t="shared" si="15"/>
        <v>good</v>
      </c>
      <c r="L354" s="6">
        <v>909</v>
      </c>
      <c r="M354" s="7">
        <v>62</v>
      </c>
      <c r="N354" s="7">
        <v>587</v>
      </c>
      <c r="O354" s="7">
        <v>58</v>
      </c>
      <c r="P354" s="7">
        <v>1694</v>
      </c>
      <c r="Q354" s="7">
        <v>318</v>
      </c>
      <c r="R354" s="7">
        <v>3909</v>
      </c>
      <c r="S354" s="7" t="str">
        <f t="shared" si="16"/>
        <v>good</v>
      </c>
      <c r="T354" s="6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 t="str">
        <f t="shared" si="17"/>
        <v>fail</v>
      </c>
    </row>
    <row r="355" spans="1:27" x14ac:dyDescent="0.3">
      <c r="A355" s="3">
        <v>352</v>
      </c>
      <c r="B355" t="s">
        <v>564</v>
      </c>
      <c r="C355" s="11">
        <v>221002745</v>
      </c>
      <c r="D355" s="6">
        <v>182</v>
      </c>
      <c r="E355" s="2">
        <v>0</v>
      </c>
      <c r="F355" s="2">
        <v>185</v>
      </c>
      <c r="G355" s="2">
        <v>2</v>
      </c>
      <c r="H355" s="2">
        <v>943</v>
      </c>
      <c r="I355" s="2">
        <v>13</v>
      </c>
      <c r="J355" s="2">
        <v>1401</v>
      </c>
      <c r="K355" s="12" t="str">
        <f t="shared" si="15"/>
        <v>fail</v>
      </c>
      <c r="L355" s="6">
        <v>35</v>
      </c>
      <c r="M355" s="2">
        <v>0</v>
      </c>
      <c r="N355" s="2">
        <v>4</v>
      </c>
      <c r="O355" s="2">
        <v>0</v>
      </c>
      <c r="P355" s="2">
        <v>18</v>
      </c>
      <c r="Q355" s="2">
        <v>0</v>
      </c>
      <c r="R355" s="2">
        <v>96</v>
      </c>
      <c r="S355" s="2" t="str">
        <f t="shared" si="16"/>
        <v>fail</v>
      </c>
      <c r="T355" s="6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 t="str">
        <f t="shared" si="17"/>
        <v>fail</v>
      </c>
    </row>
    <row r="356" spans="1:27" x14ac:dyDescent="0.3">
      <c r="A356" s="3">
        <v>353</v>
      </c>
      <c r="B356" t="s">
        <v>565</v>
      </c>
      <c r="C356" s="11">
        <v>197639532</v>
      </c>
      <c r="D356" s="6">
        <v>188</v>
      </c>
      <c r="E356" s="2">
        <v>0</v>
      </c>
      <c r="F356" s="2">
        <v>104</v>
      </c>
      <c r="G356" s="2">
        <v>367</v>
      </c>
      <c r="H356" s="2">
        <v>806</v>
      </c>
      <c r="I356" s="2">
        <v>12</v>
      </c>
      <c r="J356" s="2">
        <v>1219</v>
      </c>
      <c r="K356" s="12" t="str">
        <f t="shared" si="15"/>
        <v>fail</v>
      </c>
      <c r="L356" s="6">
        <v>26</v>
      </c>
      <c r="M356" s="2">
        <v>0</v>
      </c>
      <c r="N356" s="2">
        <v>4</v>
      </c>
      <c r="O356" s="2">
        <v>0</v>
      </c>
      <c r="P356" s="2">
        <v>21</v>
      </c>
      <c r="Q356" s="2">
        <v>0</v>
      </c>
      <c r="R356" s="2">
        <v>71</v>
      </c>
      <c r="S356" s="2" t="str">
        <f t="shared" si="16"/>
        <v>fail</v>
      </c>
      <c r="T356" s="6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 t="str">
        <f t="shared" si="17"/>
        <v>fail</v>
      </c>
    </row>
    <row r="357" spans="1:27" x14ac:dyDescent="0.3">
      <c r="A357" s="3">
        <v>354</v>
      </c>
      <c r="B357" t="s">
        <v>566</v>
      </c>
      <c r="C357" s="11">
        <v>153148104</v>
      </c>
      <c r="D357" s="6">
        <v>23619</v>
      </c>
      <c r="E357" s="7">
        <v>8684</v>
      </c>
      <c r="F357" s="7">
        <v>79940</v>
      </c>
      <c r="G357" s="7">
        <v>20478</v>
      </c>
      <c r="H357" s="7">
        <v>121530</v>
      </c>
      <c r="I357" s="7">
        <v>36505</v>
      </c>
      <c r="J357" s="7">
        <v>141094</v>
      </c>
      <c r="K357" s="7" t="str">
        <f t="shared" si="15"/>
        <v>good</v>
      </c>
      <c r="L357" s="6">
        <v>33069</v>
      </c>
      <c r="M357" s="7">
        <v>5908</v>
      </c>
      <c r="N357" s="7">
        <v>53990</v>
      </c>
      <c r="O357" s="7">
        <v>17055</v>
      </c>
      <c r="P357" s="7">
        <v>102016</v>
      </c>
      <c r="Q357" s="7">
        <v>39007</v>
      </c>
      <c r="R357" s="7">
        <v>143115</v>
      </c>
      <c r="S357" s="7" t="str">
        <f t="shared" si="16"/>
        <v>good</v>
      </c>
      <c r="T357" s="6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 t="str">
        <f t="shared" si="17"/>
        <v>fail</v>
      </c>
    </row>
    <row r="358" spans="1:27" x14ac:dyDescent="0.3">
      <c r="A358" s="3">
        <v>355</v>
      </c>
      <c r="B358" t="s">
        <v>567</v>
      </c>
      <c r="C358" s="11">
        <v>211415596</v>
      </c>
      <c r="D358" s="6">
        <v>28997</v>
      </c>
      <c r="E358" s="7">
        <v>18264</v>
      </c>
      <c r="F358" s="7">
        <v>137802</v>
      </c>
      <c r="G358" s="7">
        <v>36059</v>
      </c>
      <c r="H358" s="7">
        <v>188573</v>
      </c>
      <c r="I358" s="7">
        <v>57044</v>
      </c>
      <c r="J358" s="7">
        <v>201399</v>
      </c>
      <c r="K358" s="7" t="str">
        <f t="shared" si="15"/>
        <v>good</v>
      </c>
      <c r="L358" s="6">
        <v>44866</v>
      </c>
      <c r="M358" s="7">
        <v>13462</v>
      </c>
      <c r="N358" s="7">
        <v>104236</v>
      </c>
      <c r="O358" s="7">
        <v>33310</v>
      </c>
      <c r="P358" s="7">
        <v>173392</v>
      </c>
      <c r="Q358" s="7">
        <v>65578</v>
      </c>
      <c r="R358" s="7">
        <v>215267</v>
      </c>
      <c r="S358" s="7" t="str">
        <f t="shared" si="16"/>
        <v>good</v>
      </c>
      <c r="T358" s="6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 t="str">
        <f t="shared" si="17"/>
        <v>fail</v>
      </c>
    </row>
    <row r="359" spans="1:27" x14ac:dyDescent="0.3">
      <c r="A359" s="3">
        <v>356</v>
      </c>
      <c r="B359" t="s">
        <v>568</v>
      </c>
      <c r="C359" s="11">
        <v>215149090</v>
      </c>
      <c r="D359" s="6">
        <v>27609</v>
      </c>
      <c r="E359" s="7">
        <v>20585</v>
      </c>
      <c r="F359" s="7">
        <v>150269</v>
      </c>
      <c r="G359" s="7">
        <v>40197</v>
      </c>
      <c r="H359" s="7">
        <v>194512</v>
      </c>
      <c r="I359" s="7">
        <v>59592</v>
      </c>
      <c r="J359" s="7">
        <v>192510</v>
      </c>
      <c r="K359" s="7" t="str">
        <f t="shared" si="15"/>
        <v>good</v>
      </c>
      <c r="L359" s="6">
        <v>47426</v>
      </c>
      <c r="M359" s="7">
        <v>16132</v>
      </c>
      <c r="N359" s="7">
        <v>118647</v>
      </c>
      <c r="O359" s="7">
        <v>39534</v>
      </c>
      <c r="P359" s="7">
        <v>187903</v>
      </c>
      <c r="Q359" s="7">
        <v>70657</v>
      </c>
      <c r="R359" s="7">
        <v>212652</v>
      </c>
      <c r="S359" s="7" t="str">
        <f t="shared" si="16"/>
        <v>good</v>
      </c>
      <c r="T359" s="6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 t="str">
        <f t="shared" si="17"/>
        <v>fail</v>
      </c>
    </row>
    <row r="360" spans="1:27" x14ac:dyDescent="0.3">
      <c r="A360" s="3">
        <v>357</v>
      </c>
      <c r="B360" t="s">
        <v>569</v>
      </c>
      <c r="C360" s="11">
        <v>206956610</v>
      </c>
      <c r="D360" s="6">
        <v>10345</v>
      </c>
      <c r="E360" s="7">
        <v>309</v>
      </c>
      <c r="F360" s="7">
        <v>4743</v>
      </c>
      <c r="G360" s="7">
        <v>1188</v>
      </c>
      <c r="H360" s="7">
        <v>12600</v>
      </c>
      <c r="I360" s="7">
        <v>3686</v>
      </c>
      <c r="J360" s="7">
        <v>22974</v>
      </c>
      <c r="K360" s="7" t="str">
        <f t="shared" si="15"/>
        <v>good</v>
      </c>
      <c r="L360" s="6">
        <v>8855</v>
      </c>
      <c r="M360" s="7">
        <v>131</v>
      </c>
      <c r="N360" s="7">
        <v>2182</v>
      </c>
      <c r="O360" s="7">
        <v>595</v>
      </c>
      <c r="P360" s="7">
        <v>6330</v>
      </c>
      <c r="Q360" s="7">
        <v>2369</v>
      </c>
      <c r="R360" s="7">
        <v>15657</v>
      </c>
      <c r="S360" s="7" t="str">
        <f t="shared" si="16"/>
        <v>good</v>
      </c>
      <c r="T360" s="6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 t="str">
        <f t="shared" si="17"/>
        <v>fail</v>
      </c>
    </row>
    <row r="361" spans="1:27" x14ac:dyDescent="0.3">
      <c r="A361" s="3">
        <v>358</v>
      </c>
      <c r="B361" t="s">
        <v>570</v>
      </c>
      <c r="C361" s="11">
        <v>212946493</v>
      </c>
      <c r="D361" s="6">
        <v>25709</v>
      </c>
      <c r="E361" s="7">
        <v>9740</v>
      </c>
      <c r="F361" s="7">
        <v>81212</v>
      </c>
      <c r="G361" s="7">
        <v>20627</v>
      </c>
      <c r="H361" s="7">
        <v>125981</v>
      </c>
      <c r="I361" s="7">
        <v>36467</v>
      </c>
      <c r="J361" s="7">
        <v>150876</v>
      </c>
      <c r="K361" s="7" t="str">
        <f t="shared" si="15"/>
        <v>good</v>
      </c>
      <c r="L361" s="6">
        <v>36820</v>
      </c>
      <c r="M361" s="7">
        <v>6823</v>
      </c>
      <c r="N361" s="7">
        <v>58236</v>
      </c>
      <c r="O361" s="7">
        <v>17513</v>
      </c>
      <c r="P361" s="7">
        <v>108299</v>
      </c>
      <c r="Q361" s="7">
        <v>39751</v>
      </c>
      <c r="R361" s="7">
        <v>155125</v>
      </c>
      <c r="S361" s="7" t="str">
        <f t="shared" si="16"/>
        <v>good</v>
      </c>
      <c r="T361" s="6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 t="str">
        <f t="shared" si="17"/>
        <v>fail</v>
      </c>
    </row>
    <row r="362" spans="1:27" x14ac:dyDescent="0.3">
      <c r="A362" s="3">
        <v>359</v>
      </c>
      <c r="B362" t="s">
        <v>571</v>
      </c>
      <c r="C362" s="11">
        <v>206663717</v>
      </c>
      <c r="D362" s="6">
        <v>25238</v>
      </c>
      <c r="E362" s="7">
        <v>10424</v>
      </c>
      <c r="F362" s="7">
        <v>83351</v>
      </c>
      <c r="G362" s="7">
        <v>22972</v>
      </c>
      <c r="H362" s="7">
        <v>131189</v>
      </c>
      <c r="I362" s="7">
        <v>40447</v>
      </c>
      <c r="J362" s="7">
        <v>157691</v>
      </c>
      <c r="K362" s="7" t="str">
        <f t="shared" si="15"/>
        <v>good</v>
      </c>
      <c r="L362" s="6">
        <v>35889</v>
      </c>
      <c r="M362" s="7">
        <v>7160</v>
      </c>
      <c r="N362" s="7">
        <v>58769</v>
      </c>
      <c r="O362" s="7">
        <v>19456</v>
      </c>
      <c r="P362" s="7">
        <v>112896</v>
      </c>
      <c r="Q362" s="7">
        <v>42752</v>
      </c>
      <c r="R362" s="7">
        <v>159249</v>
      </c>
      <c r="S362" s="7" t="str">
        <f t="shared" si="16"/>
        <v>good</v>
      </c>
      <c r="T362" s="6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 t="str">
        <f t="shared" si="17"/>
        <v>fail</v>
      </c>
    </row>
    <row r="363" spans="1:27" x14ac:dyDescent="0.3">
      <c r="A363" s="3">
        <v>360</v>
      </c>
      <c r="B363" t="s">
        <v>572</v>
      </c>
      <c r="C363" s="11">
        <v>781885491</v>
      </c>
      <c r="D363" s="6">
        <v>32614</v>
      </c>
      <c r="E363" s="7">
        <v>61382</v>
      </c>
      <c r="F363" s="7">
        <v>318845</v>
      </c>
      <c r="G363" s="7">
        <v>89921</v>
      </c>
      <c r="H363" s="7">
        <v>365989</v>
      </c>
      <c r="I363" s="7">
        <v>108865</v>
      </c>
      <c r="J363" s="7">
        <v>339798</v>
      </c>
      <c r="K363" s="7" t="str">
        <f t="shared" si="15"/>
        <v>good</v>
      </c>
      <c r="L363" s="6">
        <v>116902</v>
      </c>
      <c r="M363" s="7">
        <v>86519</v>
      </c>
      <c r="N363" s="7">
        <v>370250</v>
      </c>
      <c r="O363" s="7">
        <v>155837</v>
      </c>
      <c r="P363" s="7">
        <v>486825</v>
      </c>
      <c r="Q363" s="7">
        <v>218405</v>
      </c>
      <c r="R363" s="7">
        <v>481594</v>
      </c>
      <c r="S363" s="7" t="str">
        <f t="shared" si="16"/>
        <v>good</v>
      </c>
      <c r="T363" s="6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 t="str">
        <f t="shared" si="17"/>
        <v>fail</v>
      </c>
    </row>
    <row r="364" spans="1:27" x14ac:dyDescent="0.3">
      <c r="A364" s="3">
        <v>361</v>
      </c>
      <c r="B364" t="s">
        <v>573</v>
      </c>
      <c r="C364" s="11">
        <v>786330299</v>
      </c>
      <c r="D364" s="6">
        <v>33608</v>
      </c>
      <c r="E364" s="7">
        <v>69297</v>
      </c>
      <c r="F364" s="7">
        <v>359741</v>
      </c>
      <c r="G364" s="7">
        <v>100186</v>
      </c>
      <c r="H364" s="7">
        <v>410183</v>
      </c>
      <c r="I364" s="7">
        <v>120483</v>
      </c>
      <c r="J364" s="7">
        <v>377888</v>
      </c>
      <c r="K364" s="7" t="str">
        <f t="shared" si="15"/>
        <v>good</v>
      </c>
      <c r="L364" s="6">
        <v>89234</v>
      </c>
      <c r="M364" s="7">
        <v>78759</v>
      </c>
      <c r="N364" s="7">
        <v>376327</v>
      </c>
      <c r="O364" s="7">
        <v>141416</v>
      </c>
      <c r="P364" s="7">
        <v>491191</v>
      </c>
      <c r="Q364" s="7">
        <v>194442</v>
      </c>
      <c r="R364" s="7">
        <v>484494</v>
      </c>
      <c r="S364" s="7" t="str">
        <f t="shared" si="16"/>
        <v>good</v>
      </c>
      <c r="T364" s="6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 t="str">
        <f t="shared" si="17"/>
        <v>fail</v>
      </c>
    </row>
    <row r="365" spans="1:27" x14ac:dyDescent="0.3">
      <c r="A365" s="3">
        <v>362</v>
      </c>
      <c r="B365" t="s">
        <v>574</v>
      </c>
      <c r="C365" s="11">
        <v>715127940</v>
      </c>
      <c r="D365" s="6">
        <v>35149</v>
      </c>
      <c r="E365" s="7">
        <v>41983</v>
      </c>
      <c r="F365" s="7">
        <v>273114</v>
      </c>
      <c r="G365" s="7">
        <v>65782</v>
      </c>
      <c r="H365" s="7">
        <v>324489</v>
      </c>
      <c r="I365" s="7">
        <v>85081</v>
      </c>
      <c r="J365" s="7">
        <v>302652</v>
      </c>
      <c r="K365" s="7" t="str">
        <f t="shared" si="15"/>
        <v>good</v>
      </c>
      <c r="L365" s="6">
        <v>73166</v>
      </c>
      <c r="M365" s="7">
        <v>37966</v>
      </c>
      <c r="N365" s="7">
        <v>251070</v>
      </c>
      <c r="O365" s="7">
        <v>71831</v>
      </c>
      <c r="P365" s="7">
        <v>338137</v>
      </c>
      <c r="Q365" s="7">
        <v>105651</v>
      </c>
      <c r="R365" s="7">
        <v>338466</v>
      </c>
      <c r="S365" s="7" t="str">
        <f t="shared" si="16"/>
        <v>good</v>
      </c>
      <c r="T365" s="6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 t="str">
        <f t="shared" si="17"/>
        <v>fail</v>
      </c>
    </row>
    <row r="366" spans="1:27" x14ac:dyDescent="0.3">
      <c r="A366" s="3">
        <v>363</v>
      </c>
      <c r="B366" t="s">
        <v>575</v>
      </c>
      <c r="C366" s="11">
        <v>700122715</v>
      </c>
      <c r="D366" s="6">
        <v>29933</v>
      </c>
      <c r="E366" s="7">
        <v>22881</v>
      </c>
      <c r="F366" s="7">
        <v>169527</v>
      </c>
      <c r="G366" s="7">
        <v>40359</v>
      </c>
      <c r="H366" s="7">
        <v>226967</v>
      </c>
      <c r="I366" s="7">
        <v>61819</v>
      </c>
      <c r="J366" s="7">
        <v>243301</v>
      </c>
      <c r="K366" s="7" t="str">
        <f t="shared" si="15"/>
        <v>good</v>
      </c>
      <c r="L366" s="6">
        <v>66331</v>
      </c>
      <c r="M366" s="7">
        <v>22526</v>
      </c>
      <c r="N366" s="7">
        <v>163113</v>
      </c>
      <c r="O366" s="7">
        <v>47545</v>
      </c>
      <c r="P366" s="7">
        <v>244560</v>
      </c>
      <c r="Q366" s="7">
        <v>83424</v>
      </c>
      <c r="R366" s="7">
        <v>279844</v>
      </c>
      <c r="S366" s="7" t="str">
        <f t="shared" si="16"/>
        <v>good</v>
      </c>
      <c r="T366" s="6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 t="str">
        <f t="shared" si="17"/>
        <v>fail</v>
      </c>
    </row>
    <row r="367" spans="1:27" x14ac:dyDescent="0.3">
      <c r="A367" s="3">
        <v>364</v>
      </c>
      <c r="B367" t="s">
        <v>576</v>
      </c>
      <c r="C367" s="11">
        <v>112799494</v>
      </c>
      <c r="D367" s="6">
        <v>190</v>
      </c>
      <c r="E367" s="2">
        <v>4327</v>
      </c>
      <c r="F367" s="2">
        <v>106</v>
      </c>
      <c r="G367" s="2">
        <v>11266</v>
      </c>
      <c r="H367" s="2">
        <v>313</v>
      </c>
      <c r="I367" s="2">
        <v>157</v>
      </c>
      <c r="J367" s="2">
        <v>710</v>
      </c>
      <c r="K367" s="12" t="str">
        <f t="shared" si="15"/>
        <v>fail</v>
      </c>
      <c r="L367" s="6">
        <v>25069</v>
      </c>
      <c r="M367" s="7">
        <v>259</v>
      </c>
      <c r="N367" s="7">
        <v>1025</v>
      </c>
      <c r="O367" s="7">
        <v>2033</v>
      </c>
      <c r="P367" s="7">
        <v>6883</v>
      </c>
      <c r="Q367" s="7">
        <v>13209</v>
      </c>
      <c r="R367" s="7">
        <v>37015</v>
      </c>
      <c r="S367" s="7" t="str">
        <f t="shared" si="16"/>
        <v>good</v>
      </c>
      <c r="T367" s="6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 t="str">
        <f t="shared" si="17"/>
        <v>fail</v>
      </c>
    </row>
    <row r="368" spans="1:27" x14ac:dyDescent="0.3">
      <c r="A368" s="3">
        <v>365</v>
      </c>
      <c r="B368" t="s">
        <v>577</v>
      </c>
      <c r="C368" s="11">
        <v>170755123</v>
      </c>
      <c r="D368" s="6">
        <v>6234</v>
      </c>
      <c r="E368" s="7">
        <v>649</v>
      </c>
      <c r="F368" s="7">
        <v>6854</v>
      </c>
      <c r="G368" s="7">
        <v>1754</v>
      </c>
      <c r="H368" s="7">
        <v>16848</v>
      </c>
      <c r="I368" s="7">
        <v>3775</v>
      </c>
      <c r="J368" s="7">
        <v>27132</v>
      </c>
      <c r="K368" s="7" t="str">
        <f t="shared" si="15"/>
        <v>good</v>
      </c>
      <c r="L368" s="6">
        <v>39431</v>
      </c>
      <c r="M368" s="7">
        <v>1838</v>
      </c>
      <c r="N368" s="7">
        <v>7425</v>
      </c>
      <c r="O368" s="7">
        <v>8638</v>
      </c>
      <c r="P368" s="7">
        <v>32273</v>
      </c>
      <c r="Q368" s="7">
        <v>32518</v>
      </c>
      <c r="R368" s="7">
        <v>97347</v>
      </c>
      <c r="S368" s="7" t="str">
        <f t="shared" si="16"/>
        <v>good</v>
      </c>
      <c r="T368" s="6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 t="str">
        <f t="shared" si="17"/>
        <v>fail</v>
      </c>
    </row>
    <row r="369" spans="1:27" x14ac:dyDescent="0.3">
      <c r="A369" s="3">
        <v>366</v>
      </c>
      <c r="B369" t="s">
        <v>578</v>
      </c>
      <c r="C369" s="11">
        <v>158739557</v>
      </c>
      <c r="D369" s="6">
        <v>25733</v>
      </c>
      <c r="E369" s="7">
        <v>13499</v>
      </c>
      <c r="F369" s="7">
        <v>103208</v>
      </c>
      <c r="G369" s="7">
        <v>18261</v>
      </c>
      <c r="H369" s="7">
        <v>126907</v>
      </c>
      <c r="I369" s="7">
        <v>25604</v>
      </c>
      <c r="J369" s="7">
        <v>132846</v>
      </c>
      <c r="K369" s="7" t="str">
        <f t="shared" si="15"/>
        <v>good</v>
      </c>
      <c r="L369" s="6">
        <v>37404</v>
      </c>
      <c r="M369" s="7">
        <v>8015</v>
      </c>
      <c r="N369" s="7">
        <v>74170</v>
      </c>
      <c r="O369" s="7">
        <v>13831</v>
      </c>
      <c r="P369" s="7">
        <v>106413</v>
      </c>
      <c r="Q369" s="7">
        <v>23984</v>
      </c>
      <c r="R369" s="7">
        <v>127090</v>
      </c>
      <c r="S369" s="7" t="str">
        <f t="shared" si="16"/>
        <v>good</v>
      </c>
      <c r="T369" s="6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 t="str">
        <f t="shared" si="17"/>
        <v>fail</v>
      </c>
    </row>
    <row r="370" spans="1:27" x14ac:dyDescent="0.3">
      <c r="A370" s="3">
        <v>367</v>
      </c>
      <c r="B370" t="s">
        <v>579</v>
      </c>
      <c r="C370" s="11">
        <v>176927611</v>
      </c>
      <c r="D370" s="6">
        <v>28025</v>
      </c>
      <c r="E370" s="7">
        <v>18798</v>
      </c>
      <c r="F370" s="7">
        <v>131182</v>
      </c>
      <c r="G370" s="7">
        <v>25893</v>
      </c>
      <c r="H370" s="7">
        <v>157574</v>
      </c>
      <c r="I370" s="7">
        <v>35184</v>
      </c>
      <c r="J370" s="7">
        <v>159184</v>
      </c>
      <c r="K370" s="7" t="str">
        <f t="shared" si="15"/>
        <v>good</v>
      </c>
      <c r="L370" s="6">
        <v>42317</v>
      </c>
      <c r="M370" s="7">
        <v>11771</v>
      </c>
      <c r="N370" s="7">
        <v>96741</v>
      </c>
      <c r="O370" s="7">
        <v>20451</v>
      </c>
      <c r="P370" s="7">
        <v>135277</v>
      </c>
      <c r="Q370" s="7">
        <v>34229</v>
      </c>
      <c r="R370" s="7">
        <v>155869</v>
      </c>
      <c r="S370" s="7" t="str">
        <f t="shared" si="16"/>
        <v>good</v>
      </c>
      <c r="T370" s="6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 t="str">
        <f t="shared" si="17"/>
        <v>fail</v>
      </c>
    </row>
    <row r="371" spans="1:27" x14ac:dyDescent="0.3">
      <c r="A371" s="3">
        <v>368</v>
      </c>
      <c r="B371" t="s">
        <v>580</v>
      </c>
      <c r="C371" s="11">
        <v>171430013</v>
      </c>
      <c r="D371" s="6">
        <v>20061</v>
      </c>
      <c r="E371" s="7">
        <v>9924</v>
      </c>
      <c r="F371" s="7">
        <v>61280</v>
      </c>
      <c r="G371" s="7">
        <v>14032</v>
      </c>
      <c r="H371" s="7">
        <v>81280</v>
      </c>
      <c r="I371" s="7">
        <v>21543</v>
      </c>
      <c r="J371" s="7">
        <v>98655</v>
      </c>
      <c r="K371" s="7" t="str">
        <f t="shared" si="15"/>
        <v>good</v>
      </c>
      <c r="L371" s="6">
        <v>27894</v>
      </c>
      <c r="M371" s="7">
        <v>6595</v>
      </c>
      <c r="N371" s="7">
        <v>45742</v>
      </c>
      <c r="O371" s="7">
        <v>11324</v>
      </c>
      <c r="P371" s="7">
        <v>68469</v>
      </c>
      <c r="Q371" s="7">
        <v>20764</v>
      </c>
      <c r="R371" s="7">
        <v>94207</v>
      </c>
      <c r="S371" s="7" t="str">
        <f t="shared" si="16"/>
        <v>good</v>
      </c>
      <c r="T371" s="6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 t="str">
        <f t="shared" si="17"/>
        <v>fail</v>
      </c>
    </row>
    <row r="372" spans="1:27" x14ac:dyDescent="0.3">
      <c r="A372" s="3">
        <v>369</v>
      </c>
      <c r="B372" t="s">
        <v>581</v>
      </c>
      <c r="C372" s="11">
        <v>154580363</v>
      </c>
      <c r="D372" s="6">
        <v>21153</v>
      </c>
      <c r="E372" s="7">
        <v>7230</v>
      </c>
      <c r="F372" s="7">
        <v>52378</v>
      </c>
      <c r="G372" s="7">
        <v>12322</v>
      </c>
      <c r="H372" s="7">
        <v>78000</v>
      </c>
      <c r="I372" s="7">
        <v>21311</v>
      </c>
      <c r="J372" s="7">
        <v>100796</v>
      </c>
      <c r="K372" s="7" t="str">
        <f t="shared" si="15"/>
        <v>good</v>
      </c>
      <c r="L372" s="6">
        <v>26037</v>
      </c>
      <c r="M372" s="7">
        <v>4775</v>
      </c>
      <c r="N372" s="7">
        <v>35065</v>
      </c>
      <c r="O372" s="7">
        <v>9079</v>
      </c>
      <c r="P372" s="7">
        <v>59852</v>
      </c>
      <c r="Q372" s="7">
        <v>18772</v>
      </c>
      <c r="R372" s="7">
        <v>90496</v>
      </c>
      <c r="S372" s="7" t="str">
        <f t="shared" si="16"/>
        <v>good</v>
      </c>
      <c r="T372" s="6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 t="str">
        <f t="shared" si="17"/>
        <v>fail</v>
      </c>
    </row>
    <row r="373" spans="1:27" x14ac:dyDescent="0.3">
      <c r="A373" s="3">
        <v>370</v>
      </c>
      <c r="B373" t="s">
        <v>582</v>
      </c>
      <c r="C373" s="11">
        <v>147137738</v>
      </c>
      <c r="D373" s="6">
        <v>21349</v>
      </c>
      <c r="E373" s="7">
        <v>7276</v>
      </c>
      <c r="F373" s="7">
        <v>51113</v>
      </c>
      <c r="G373" s="7">
        <v>12007</v>
      </c>
      <c r="H373" s="7">
        <v>75767</v>
      </c>
      <c r="I373" s="7">
        <v>18714</v>
      </c>
      <c r="J373" s="7">
        <v>92029</v>
      </c>
      <c r="K373" s="7" t="str">
        <f t="shared" si="15"/>
        <v>good</v>
      </c>
      <c r="L373" s="6">
        <v>20957</v>
      </c>
      <c r="M373" s="7">
        <v>3558</v>
      </c>
      <c r="N373" s="7">
        <v>27162</v>
      </c>
      <c r="O373" s="7">
        <v>6967</v>
      </c>
      <c r="P373" s="7">
        <v>48988</v>
      </c>
      <c r="Q373" s="7">
        <v>14015</v>
      </c>
      <c r="R373" s="7">
        <v>74722</v>
      </c>
      <c r="S373" s="7" t="str">
        <f t="shared" si="16"/>
        <v>good</v>
      </c>
      <c r="T373" s="6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 t="str">
        <f t="shared" si="17"/>
        <v>fail</v>
      </c>
    </row>
    <row r="374" spans="1:27" x14ac:dyDescent="0.3">
      <c r="A374" s="3">
        <v>371</v>
      </c>
      <c r="B374" t="s">
        <v>583</v>
      </c>
      <c r="C374" s="11">
        <v>128788821</v>
      </c>
      <c r="D374" s="6">
        <v>28761</v>
      </c>
      <c r="E374" s="7">
        <v>16473</v>
      </c>
      <c r="F374" s="7">
        <v>92271</v>
      </c>
      <c r="G374" s="7">
        <v>23032</v>
      </c>
      <c r="H374" s="7">
        <v>115134</v>
      </c>
      <c r="I374" s="7">
        <v>29857</v>
      </c>
      <c r="J374" s="7">
        <v>119639</v>
      </c>
      <c r="K374" s="7" t="str">
        <f t="shared" si="15"/>
        <v>good</v>
      </c>
      <c r="L374" s="6">
        <v>32136</v>
      </c>
      <c r="M374" s="7">
        <v>7920</v>
      </c>
      <c r="N374" s="7">
        <v>54201</v>
      </c>
      <c r="O374" s="7">
        <v>14307</v>
      </c>
      <c r="P374" s="7">
        <v>81521</v>
      </c>
      <c r="Q374" s="7">
        <v>24378</v>
      </c>
      <c r="R374" s="7">
        <v>102908</v>
      </c>
      <c r="S374" s="7" t="str">
        <f t="shared" si="16"/>
        <v>good</v>
      </c>
      <c r="T374" s="6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 t="str">
        <f t="shared" si="17"/>
        <v>fail</v>
      </c>
    </row>
    <row r="375" spans="1:27" x14ac:dyDescent="0.3">
      <c r="A375" s="3">
        <v>372</v>
      </c>
      <c r="B375" t="s">
        <v>584</v>
      </c>
      <c r="C375" s="11">
        <v>240177781</v>
      </c>
      <c r="D375" s="6">
        <v>18221</v>
      </c>
      <c r="E375" s="7">
        <v>2524</v>
      </c>
      <c r="F375" s="7">
        <v>25369</v>
      </c>
      <c r="G375" s="7">
        <v>5802</v>
      </c>
      <c r="H375" s="7">
        <v>44726</v>
      </c>
      <c r="I375" s="7">
        <v>11292</v>
      </c>
      <c r="J375" s="7">
        <v>61297</v>
      </c>
      <c r="K375" s="7" t="str">
        <f t="shared" si="15"/>
        <v>good</v>
      </c>
      <c r="L375" s="6">
        <v>39575</v>
      </c>
      <c r="M375" s="7">
        <v>2446</v>
      </c>
      <c r="N375" s="7">
        <v>19875</v>
      </c>
      <c r="O375" s="7">
        <v>6726</v>
      </c>
      <c r="P375" s="7">
        <v>40052</v>
      </c>
      <c r="Q375" s="7">
        <v>16810</v>
      </c>
      <c r="R375" s="7">
        <v>64387</v>
      </c>
      <c r="S375" s="7" t="str">
        <f t="shared" si="16"/>
        <v>good</v>
      </c>
      <c r="T375" s="6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 t="str">
        <f t="shared" si="17"/>
        <v>fail</v>
      </c>
    </row>
    <row r="376" spans="1:27" x14ac:dyDescent="0.3">
      <c r="A376" s="3">
        <v>373</v>
      </c>
      <c r="B376" t="s">
        <v>585</v>
      </c>
      <c r="C376" s="11">
        <v>312470178</v>
      </c>
      <c r="D376" s="6">
        <v>19540</v>
      </c>
      <c r="E376" s="7">
        <v>5261</v>
      </c>
      <c r="F376" s="7">
        <v>48119</v>
      </c>
      <c r="G376" s="7">
        <v>10104</v>
      </c>
      <c r="H376" s="7">
        <v>73429</v>
      </c>
      <c r="I376" s="7">
        <v>17788</v>
      </c>
      <c r="J376" s="7">
        <v>92435</v>
      </c>
      <c r="K376" s="7" t="str">
        <f t="shared" si="15"/>
        <v>good</v>
      </c>
      <c r="L376" s="6">
        <v>44059</v>
      </c>
      <c r="M376" s="7">
        <v>5011</v>
      </c>
      <c r="N376" s="7">
        <v>38799</v>
      </c>
      <c r="O376" s="7">
        <v>12290</v>
      </c>
      <c r="P376" s="7">
        <v>68561</v>
      </c>
      <c r="Q376" s="7">
        <v>28174</v>
      </c>
      <c r="R376" s="7">
        <v>101012</v>
      </c>
      <c r="S376" s="7" t="str">
        <f t="shared" si="16"/>
        <v>good</v>
      </c>
      <c r="T376" s="6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 t="str">
        <f t="shared" si="17"/>
        <v>fail</v>
      </c>
    </row>
    <row r="377" spans="1:27" x14ac:dyDescent="0.3">
      <c r="A377" s="3">
        <v>374</v>
      </c>
      <c r="B377" t="s">
        <v>586</v>
      </c>
      <c r="C377" s="11">
        <v>78627395</v>
      </c>
      <c r="D377" s="6">
        <v>14994</v>
      </c>
      <c r="E377" s="7">
        <v>2174</v>
      </c>
      <c r="F377" s="7">
        <v>23057</v>
      </c>
      <c r="G377" s="7">
        <v>4439</v>
      </c>
      <c r="H377" s="7">
        <v>39018</v>
      </c>
      <c r="I377" s="7">
        <v>8767</v>
      </c>
      <c r="J377" s="7">
        <v>54382</v>
      </c>
      <c r="K377" s="7" t="str">
        <f t="shared" si="15"/>
        <v>good</v>
      </c>
      <c r="L377" s="6">
        <v>20134</v>
      </c>
      <c r="M377" s="7">
        <v>1099</v>
      </c>
      <c r="N377" s="7">
        <v>14947</v>
      </c>
      <c r="O377" s="7">
        <v>2993</v>
      </c>
      <c r="P377" s="7">
        <v>30150</v>
      </c>
      <c r="Q377" s="7">
        <v>8217</v>
      </c>
      <c r="R377" s="7">
        <v>50233</v>
      </c>
      <c r="S377" s="7" t="str">
        <f t="shared" si="16"/>
        <v>good</v>
      </c>
      <c r="T377" s="6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 t="str">
        <f t="shared" si="17"/>
        <v>fail</v>
      </c>
    </row>
    <row r="378" spans="1:27" x14ac:dyDescent="0.3">
      <c r="A378" s="3">
        <v>375</v>
      </c>
      <c r="B378" t="s">
        <v>587</v>
      </c>
      <c r="C378" s="11">
        <v>42179029</v>
      </c>
      <c r="D378" s="6">
        <v>9628</v>
      </c>
      <c r="E378" s="7">
        <v>824</v>
      </c>
      <c r="F378" s="7">
        <v>12542</v>
      </c>
      <c r="G378" s="7">
        <v>1668</v>
      </c>
      <c r="H378" s="7">
        <v>21317</v>
      </c>
      <c r="I378" s="7">
        <v>3540</v>
      </c>
      <c r="J378" s="7">
        <v>31767</v>
      </c>
      <c r="K378" s="7" t="str">
        <f t="shared" si="15"/>
        <v>good</v>
      </c>
      <c r="L378" s="6">
        <v>9006</v>
      </c>
      <c r="M378" s="7">
        <v>472</v>
      </c>
      <c r="N378" s="7">
        <v>8024</v>
      </c>
      <c r="O378" s="7">
        <v>1247</v>
      </c>
      <c r="P378" s="7">
        <v>16094</v>
      </c>
      <c r="Q378" s="7">
        <v>3487</v>
      </c>
      <c r="R378" s="7">
        <v>29073</v>
      </c>
      <c r="S378" s="7" t="str">
        <f t="shared" si="16"/>
        <v>good</v>
      </c>
      <c r="T378" s="6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 t="str">
        <f t="shared" si="17"/>
        <v>fail</v>
      </c>
    </row>
    <row r="379" spans="1:27" x14ac:dyDescent="0.3">
      <c r="A379" s="3">
        <v>376</v>
      </c>
      <c r="B379" t="s">
        <v>588</v>
      </c>
      <c r="C379" s="11">
        <v>803476313</v>
      </c>
      <c r="D379" s="6">
        <v>92</v>
      </c>
      <c r="E379" s="2">
        <v>0</v>
      </c>
      <c r="F379" s="2">
        <v>549</v>
      </c>
      <c r="G379" s="2">
        <v>114</v>
      </c>
      <c r="H379" s="2">
        <v>1358</v>
      </c>
      <c r="I379" s="2">
        <v>512</v>
      </c>
      <c r="J379" s="2">
        <v>1207</v>
      </c>
      <c r="K379" s="12" t="str">
        <f t="shared" si="15"/>
        <v>fail</v>
      </c>
      <c r="L379" s="6">
        <v>3434</v>
      </c>
      <c r="M379" s="7">
        <v>2009</v>
      </c>
      <c r="N379" s="7">
        <v>4243</v>
      </c>
      <c r="O379" s="7">
        <v>9771</v>
      </c>
      <c r="P379" s="7">
        <v>19597</v>
      </c>
      <c r="Q379" s="7">
        <v>34964</v>
      </c>
      <c r="R379" s="7">
        <v>60106</v>
      </c>
      <c r="S379" s="7" t="str">
        <f t="shared" si="16"/>
        <v>good</v>
      </c>
      <c r="T379" s="6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 t="str">
        <f t="shared" si="17"/>
        <v>fail</v>
      </c>
    </row>
    <row r="380" spans="1:27" x14ac:dyDescent="0.3">
      <c r="A380" s="3">
        <v>377</v>
      </c>
      <c r="B380" t="s">
        <v>589</v>
      </c>
      <c r="C380" s="11">
        <v>762451158</v>
      </c>
      <c r="D380" s="6">
        <v>97</v>
      </c>
      <c r="E380" s="2">
        <v>10553</v>
      </c>
      <c r="F380" s="2">
        <v>1100</v>
      </c>
      <c r="G380" s="2">
        <v>4367</v>
      </c>
      <c r="H380" s="2">
        <v>1748</v>
      </c>
      <c r="I380" s="2">
        <v>1815</v>
      </c>
      <c r="J380" s="2">
        <v>2485</v>
      </c>
      <c r="K380" s="12" t="str">
        <f t="shared" si="15"/>
        <v>fail</v>
      </c>
      <c r="L380" s="6">
        <v>31872</v>
      </c>
      <c r="M380" s="7">
        <v>22390</v>
      </c>
      <c r="N380" s="7">
        <v>65182</v>
      </c>
      <c r="O380" s="7">
        <v>75325</v>
      </c>
      <c r="P380" s="7">
        <v>180462</v>
      </c>
      <c r="Q380" s="7">
        <v>181474</v>
      </c>
      <c r="R380" s="7">
        <v>320241</v>
      </c>
      <c r="S380" s="7" t="str">
        <f t="shared" si="16"/>
        <v>good</v>
      </c>
      <c r="T380" s="6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 t="str">
        <f t="shared" si="17"/>
        <v>fail</v>
      </c>
    </row>
    <row r="381" spans="1:27" x14ac:dyDescent="0.3">
      <c r="A381" s="3">
        <v>378</v>
      </c>
      <c r="B381" t="s">
        <v>590</v>
      </c>
      <c r="C381" s="11">
        <v>294843024</v>
      </c>
      <c r="D381" s="6">
        <v>12</v>
      </c>
      <c r="E381" s="2">
        <v>0</v>
      </c>
      <c r="F381" s="2">
        <v>4</v>
      </c>
      <c r="G381" s="2">
        <v>0</v>
      </c>
      <c r="H381" s="2">
        <v>24</v>
      </c>
      <c r="I381" s="2">
        <v>0</v>
      </c>
      <c r="J381" s="2">
        <v>28</v>
      </c>
      <c r="K381" s="12" t="str">
        <f t="shared" si="15"/>
        <v>fail</v>
      </c>
      <c r="L381" s="6">
        <v>13585</v>
      </c>
      <c r="M381" s="7">
        <v>290</v>
      </c>
      <c r="N381" s="7">
        <v>493</v>
      </c>
      <c r="O381" s="7">
        <v>2524</v>
      </c>
      <c r="P381" s="7">
        <v>4140</v>
      </c>
      <c r="Q381" s="7">
        <v>16694</v>
      </c>
      <c r="R381" s="7">
        <v>28687</v>
      </c>
      <c r="S381" s="7" t="str">
        <f t="shared" si="16"/>
        <v>good</v>
      </c>
      <c r="T381" s="6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 t="str">
        <f t="shared" si="17"/>
        <v>fail</v>
      </c>
    </row>
    <row r="382" spans="1:27" x14ac:dyDescent="0.3">
      <c r="A382" s="3">
        <v>379</v>
      </c>
      <c r="B382" t="s">
        <v>591</v>
      </c>
      <c r="C382" s="11">
        <v>363619558</v>
      </c>
      <c r="D382" s="6">
        <v>16</v>
      </c>
      <c r="E382" s="2">
        <v>0</v>
      </c>
      <c r="F382" s="2">
        <v>3</v>
      </c>
      <c r="G382" s="2">
        <v>0</v>
      </c>
      <c r="H382" s="2">
        <v>23</v>
      </c>
      <c r="I382" s="2">
        <v>0</v>
      </c>
      <c r="J382" s="2">
        <v>92</v>
      </c>
      <c r="K382" s="12" t="str">
        <f t="shared" si="15"/>
        <v>fail</v>
      </c>
      <c r="L382" s="6">
        <v>90111</v>
      </c>
      <c r="M382" s="7">
        <v>4229</v>
      </c>
      <c r="N382" s="7">
        <v>6403</v>
      </c>
      <c r="O382" s="7">
        <v>34452</v>
      </c>
      <c r="P382" s="7">
        <v>53239</v>
      </c>
      <c r="Q382" s="7">
        <v>150992</v>
      </c>
      <c r="R382" s="7">
        <v>230054</v>
      </c>
      <c r="S382" s="7" t="str">
        <f t="shared" si="16"/>
        <v>good</v>
      </c>
      <c r="T382" s="6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 t="str">
        <f t="shared" si="17"/>
        <v>fail</v>
      </c>
    </row>
    <row r="383" spans="1:27" x14ac:dyDescent="0.3">
      <c r="A383" s="3">
        <v>380</v>
      </c>
      <c r="B383" t="s">
        <v>592</v>
      </c>
      <c r="C383" s="11">
        <v>209646790</v>
      </c>
      <c r="D383" s="6">
        <v>51</v>
      </c>
      <c r="E383" s="2">
        <v>0</v>
      </c>
      <c r="F383" s="2">
        <v>58</v>
      </c>
      <c r="G383" s="2">
        <v>0</v>
      </c>
      <c r="H383" s="2">
        <v>109</v>
      </c>
      <c r="I383" s="2">
        <v>0</v>
      </c>
      <c r="J383" s="2">
        <v>233</v>
      </c>
      <c r="K383" s="12" t="str">
        <f t="shared" si="15"/>
        <v>fail</v>
      </c>
      <c r="L383" s="6">
        <v>43776</v>
      </c>
      <c r="M383" s="7">
        <v>515</v>
      </c>
      <c r="N383" s="7">
        <v>638</v>
      </c>
      <c r="O383" s="7">
        <v>3653</v>
      </c>
      <c r="P383" s="7">
        <v>4539</v>
      </c>
      <c r="Q383" s="7">
        <v>37855</v>
      </c>
      <c r="R383" s="7">
        <v>44615</v>
      </c>
      <c r="S383" s="7" t="str">
        <f t="shared" si="16"/>
        <v>good</v>
      </c>
      <c r="T383" s="6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 t="str">
        <f t="shared" si="17"/>
        <v>fail</v>
      </c>
    </row>
    <row r="384" spans="1:27" x14ac:dyDescent="0.3">
      <c r="A384" s="3">
        <v>381</v>
      </c>
      <c r="B384" t="s">
        <v>593</v>
      </c>
      <c r="C384" s="11">
        <v>226962618</v>
      </c>
      <c r="D384" s="6">
        <v>172</v>
      </c>
      <c r="E384" s="2">
        <v>0</v>
      </c>
      <c r="F384" s="2">
        <v>262</v>
      </c>
      <c r="G384" s="2">
        <v>0</v>
      </c>
      <c r="H384" s="2">
        <v>648</v>
      </c>
      <c r="I384" s="2">
        <v>3459</v>
      </c>
      <c r="J384" s="2">
        <v>1479</v>
      </c>
      <c r="K384" s="12" t="str">
        <f t="shared" si="15"/>
        <v>fail</v>
      </c>
      <c r="L384" s="6">
        <v>50587</v>
      </c>
      <c r="M384" s="7">
        <v>1119</v>
      </c>
      <c r="N384" s="7">
        <v>1406</v>
      </c>
      <c r="O384" s="7">
        <v>6815</v>
      </c>
      <c r="P384" s="7">
        <v>8633</v>
      </c>
      <c r="Q384" s="7">
        <v>53949</v>
      </c>
      <c r="R384" s="7">
        <v>64517</v>
      </c>
      <c r="S384" s="7" t="str">
        <f t="shared" si="16"/>
        <v>good</v>
      </c>
      <c r="T384" s="6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 t="str">
        <f t="shared" si="17"/>
        <v>fail</v>
      </c>
    </row>
    <row r="385" spans="1:27" x14ac:dyDescent="0.3">
      <c r="A385" s="3">
        <v>382</v>
      </c>
      <c r="B385" t="s">
        <v>594</v>
      </c>
      <c r="C385" s="11">
        <v>299902670</v>
      </c>
      <c r="D385" s="6">
        <v>720</v>
      </c>
      <c r="E385" s="7">
        <v>235</v>
      </c>
      <c r="F385" s="7">
        <v>2407</v>
      </c>
      <c r="G385" s="7">
        <v>1955</v>
      </c>
      <c r="H385" s="7">
        <v>4843</v>
      </c>
      <c r="I385" s="7">
        <v>5700</v>
      </c>
      <c r="J385" s="7">
        <v>8156</v>
      </c>
      <c r="K385" s="7" t="str">
        <f t="shared" si="15"/>
        <v>good</v>
      </c>
      <c r="L385" s="6">
        <v>56419</v>
      </c>
      <c r="M385" s="7">
        <v>6269</v>
      </c>
      <c r="N385" s="7">
        <v>9853</v>
      </c>
      <c r="O385" s="7">
        <v>26099</v>
      </c>
      <c r="P385" s="7">
        <v>38712</v>
      </c>
      <c r="Q385" s="7">
        <v>126645</v>
      </c>
      <c r="R385" s="7">
        <v>156066</v>
      </c>
      <c r="S385" s="7" t="str">
        <f t="shared" si="16"/>
        <v>good</v>
      </c>
      <c r="T385" s="6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 t="str">
        <f t="shared" si="17"/>
        <v>fail</v>
      </c>
    </row>
    <row r="386" spans="1:27" x14ac:dyDescent="0.3">
      <c r="A386" s="3">
        <v>383</v>
      </c>
      <c r="B386" t="s">
        <v>595</v>
      </c>
      <c r="C386" s="11">
        <v>204934624</v>
      </c>
      <c r="D386" s="6">
        <v>21</v>
      </c>
      <c r="E386" s="2">
        <v>0</v>
      </c>
      <c r="F386" s="2">
        <v>11</v>
      </c>
      <c r="G386" s="2">
        <v>0</v>
      </c>
      <c r="H386" s="2">
        <v>32</v>
      </c>
      <c r="I386" s="2">
        <v>0</v>
      </c>
      <c r="J386" s="2">
        <v>76</v>
      </c>
      <c r="K386" s="12" t="str">
        <f t="shared" si="15"/>
        <v>fail</v>
      </c>
      <c r="L386" s="6">
        <v>11478</v>
      </c>
      <c r="M386" s="7">
        <v>476</v>
      </c>
      <c r="N386" s="7">
        <v>955</v>
      </c>
      <c r="O386" s="7">
        <v>4310</v>
      </c>
      <c r="P386" s="7">
        <v>7222</v>
      </c>
      <c r="Q386" s="7">
        <v>30063</v>
      </c>
      <c r="R386" s="7">
        <v>41198</v>
      </c>
      <c r="S386" s="7" t="str">
        <f t="shared" si="16"/>
        <v>good</v>
      </c>
      <c r="T386" s="6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 t="str">
        <f t="shared" si="17"/>
        <v>fail</v>
      </c>
    </row>
    <row r="387" spans="1:27" x14ac:dyDescent="0.3">
      <c r="A387" s="3">
        <v>384</v>
      </c>
      <c r="B387" t="s">
        <v>596</v>
      </c>
      <c r="C387" s="11">
        <v>174099258</v>
      </c>
      <c r="D387" s="6">
        <v>20</v>
      </c>
      <c r="E387" s="2">
        <v>0</v>
      </c>
      <c r="F387" s="2">
        <v>5</v>
      </c>
      <c r="G387" s="2">
        <v>0</v>
      </c>
      <c r="H387" s="2">
        <v>12</v>
      </c>
      <c r="I387" s="2">
        <v>0</v>
      </c>
      <c r="J387" s="2">
        <v>35</v>
      </c>
      <c r="K387" s="12" t="str">
        <f t="shared" si="15"/>
        <v>fail</v>
      </c>
      <c r="L387" s="6">
        <v>24654</v>
      </c>
      <c r="M387" s="7">
        <v>159</v>
      </c>
      <c r="N387" s="7">
        <v>204</v>
      </c>
      <c r="O387" s="7">
        <v>1750</v>
      </c>
      <c r="P387" s="7">
        <v>2095</v>
      </c>
      <c r="Q387" s="7">
        <v>22676</v>
      </c>
      <c r="R387" s="7">
        <v>27126</v>
      </c>
      <c r="S387" s="7" t="str">
        <f t="shared" si="16"/>
        <v>good</v>
      </c>
      <c r="T387" s="6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 t="str">
        <f t="shared" si="17"/>
        <v>fail</v>
      </c>
    </row>
    <row r="388" spans="1:27" x14ac:dyDescent="0.3">
      <c r="A388" s="3">
        <v>385</v>
      </c>
      <c r="B388" t="s">
        <v>597</v>
      </c>
      <c r="C388" s="11">
        <v>242279884</v>
      </c>
      <c r="D388" s="6">
        <v>17</v>
      </c>
      <c r="E388" s="2">
        <v>0</v>
      </c>
      <c r="F388" s="2">
        <v>4</v>
      </c>
      <c r="G388" s="2">
        <v>0</v>
      </c>
      <c r="H388" s="2">
        <v>11</v>
      </c>
      <c r="I388" s="2">
        <v>0</v>
      </c>
      <c r="J388" s="2">
        <v>44</v>
      </c>
      <c r="K388" s="12" t="str">
        <f t="shared" si="15"/>
        <v>fail</v>
      </c>
      <c r="L388" s="6">
        <v>29793</v>
      </c>
      <c r="M388" s="7">
        <v>490</v>
      </c>
      <c r="N388" s="7">
        <v>588</v>
      </c>
      <c r="O388" s="7">
        <v>4411</v>
      </c>
      <c r="P388" s="7">
        <v>5417</v>
      </c>
      <c r="Q388" s="7">
        <v>47450</v>
      </c>
      <c r="R388" s="7">
        <v>55135</v>
      </c>
      <c r="S388" s="7" t="str">
        <f t="shared" si="16"/>
        <v>good</v>
      </c>
      <c r="T388" s="6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 t="str">
        <f t="shared" si="17"/>
        <v>fail</v>
      </c>
    </row>
    <row r="389" spans="1:27" x14ac:dyDescent="0.3">
      <c r="A389" s="3">
        <v>386</v>
      </c>
      <c r="B389" t="s">
        <v>598</v>
      </c>
      <c r="C389" s="11">
        <v>48280778</v>
      </c>
      <c r="D389" s="6">
        <v>32190</v>
      </c>
      <c r="E389" s="7">
        <v>4515</v>
      </c>
      <c r="F389" s="7">
        <v>28195</v>
      </c>
      <c r="G389" s="7">
        <v>10391</v>
      </c>
      <c r="H389" s="7">
        <v>55960</v>
      </c>
      <c r="I389" s="7">
        <v>20933</v>
      </c>
      <c r="J389" s="7">
        <v>77980</v>
      </c>
      <c r="K389" s="7" t="str">
        <f t="shared" ref="K389:K452" si="18">IF(OR(E389&gt;F389,G389&gt;H389,I389&gt;J389, E389=0,F389=0,G389=0,H389=0,I389=0,J389=0), "fail", "good")</f>
        <v>good</v>
      </c>
      <c r="L389" s="6">
        <v>61344</v>
      </c>
      <c r="M389" s="7">
        <v>3707</v>
      </c>
      <c r="N389" s="7">
        <v>23895</v>
      </c>
      <c r="O389" s="7">
        <v>10219</v>
      </c>
      <c r="P389" s="7">
        <v>52407</v>
      </c>
      <c r="Q389" s="7">
        <v>23714</v>
      </c>
      <c r="R389" s="7">
        <v>81572</v>
      </c>
      <c r="S389" s="7" t="str">
        <f t="shared" ref="S389:S452" si="19">IF(OR(M389&gt;N389,O389&gt;P389,Q389&gt;R389, M389=0,N389=0,O389=0,P389=0,Q389=0,R389=0), "fail", "good")</f>
        <v>good</v>
      </c>
      <c r="T389" s="6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 t="str">
        <f t="shared" ref="AA389:AA452" si="20">IF(OR(U389&gt;V389,W389&gt;X389,Y389&gt;Z389, U389=0,V389=0,W389=0,X389=0,Y389=0,Z389=0), "fail", "good")</f>
        <v>fail</v>
      </c>
    </row>
    <row r="390" spans="1:27" x14ac:dyDescent="0.3">
      <c r="A390" s="3">
        <v>387</v>
      </c>
      <c r="B390" t="s">
        <v>599</v>
      </c>
      <c r="C390" s="11">
        <v>162955703</v>
      </c>
      <c r="D390" s="6">
        <v>10109</v>
      </c>
      <c r="E390" s="7">
        <v>676</v>
      </c>
      <c r="F390" s="7">
        <v>9630</v>
      </c>
      <c r="G390" s="7">
        <v>3008</v>
      </c>
      <c r="H390" s="7">
        <v>27725</v>
      </c>
      <c r="I390" s="7">
        <v>12074</v>
      </c>
      <c r="J390" s="7">
        <v>57400</v>
      </c>
      <c r="K390" s="7" t="str">
        <f t="shared" si="18"/>
        <v>good</v>
      </c>
      <c r="L390" s="6">
        <v>15135</v>
      </c>
      <c r="M390" s="7">
        <v>512</v>
      </c>
      <c r="N390" s="7">
        <v>6706</v>
      </c>
      <c r="O390" s="7">
        <v>2824</v>
      </c>
      <c r="P390" s="7">
        <v>23231</v>
      </c>
      <c r="Q390" s="7">
        <v>14526</v>
      </c>
      <c r="R390" s="7">
        <v>61061</v>
      </c>
      <c r="S390" s="7" t="str">
        <f t="shared" si="19"/>
        <v>good</v>
      </c>
      <c r="T390" s="6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 t="str">
        <f t="shared" si="20"/>
        <v>fail</v>
      </c>
    </row>
    <row r="391" spans="1:27" x14ac:dyDescent="0.3">
      <c r="A391" s="3">
        <v>388</v>
      </c>
      <c r="B391" t="s">
        <v>600</v>
      </c>
      <c r="C391" s="11">
        <v>194445363</v>
      </c>
      <c r="D391" s="6">
        <v>12648</v>
      </c>
      <c r="E391" s="7">
        <v>1562</v>
      </c>
      <c r="F391" s="7">
        <v>19697</v>
      </c>
      <c r="G391" s="7">
        <v>6157</v>
      </c>
      <c r="H391" s="7">
        <v>47528</v>
      </c>
      <c r="I391" s="7">
        <v>20297</v>
      </c>
      <c r="J391" s="7">
        <v>84792</v>
      </c>
      <c r="K391" s="7" t="str">
        <f t="shared" si="18"/>
        <v>good</v>
      </c>
      <c r="L391" s="6">
        <v>21735</v>
      </c>
      <c r="M391" s="7">
        <v>1366</v>
      </c>
      <c r="N391" s="7">
        <v>15448</v>
      </c>
      <c r="O391" s="7">
        <v>6422</v>
      </c>
      <c r="P391" s="7">
        <v>44602</v>
      </c>
      <c r="Q391" s="7">
        <v>27791</v>
      </c>
      <c r="R391" s="7">
        <v>98935</v>
      </c>
      <c r="S391" s="7" t="str">
        <f t="shared" si="19"/>
        <v>good</v>
      </c>
      <c r="T391" s="6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 t="str">
        <f t="shared" si="20"/>
        <v>fail</v>
      </c>
    </row>
    <row r="392" spans="1:27" x14ac:dyDescent="0.3">
      <c r="A392" s="3">
        <v>389</v>
      </c>
      <c r="B392" t="s">
        <v>601</v>
      </c>
      <c r="C392" s="11">
        <v>205396533</v>
      </c>
      <c r="D392" s="6">
        <v>33599</v>
      </c>
      <c r="E392" s="7">
        <v>321</v>
      </c>
      <c r="F392" s="7">
        <v>752</v>
      </c>
      <c r="G392" s="7">
        <v>1205</v>
      </c>
      <c r="H392" s="7">
        <v>5561</v>
      </c>
      <c r="I392" s="7">
        <v>4892</v>
      </c>
      <c r="J392" s="7">
        <v>19777</v>
      </c>
      <c r="K392" s="7" t="str">
        <f t="shared" si="18"/>
        <v>good</v>
      </c>
      <c r="L392" s="6">
        <v>4933</v>
      </c>
      <c r="M392" s="7">
        <v>52</v>
      </c>
      <c r="N392" s="7">
        <v>208</v>
      </c>
      <c r="O392" s="7">
        <v>222</v>
      </c>
      <c r="P392" s="7">
        <v>948</v>
      </c>
      <c r="Q392" s="7">
        <v>844</v>
      </c>
      <c r="R392" s="7">
        <v>3858</v>
      </c>
      <c r="S392" s="7" t="str">
        <f t="shared" si="19"/>
        <v>good</v>
      </c>
      <c r="T392" s="6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 t="str">
        <f t="shared" si="20"/>
        <v>fail</v>
      </c>
    </row>
    <row r="393" spans="1:27" x14ac:dyDescent="0.3">
      <c r="A393" s="3">
        <v>390</v>
      </c>
      <c r="B393" t="s">
        <v>602</v>
      </c>
      <c r="C393" s="11">
        <v>283519183</v>
      </c>
      <c r="D393" s="6">
        <v>20972</v>
      </c>
      <c r="E393" s="7">
        <v>14667</v>
      </c>
      <c r="F393" s="7">
        <v>67617</v>
      </c>
      <c r="G393" s="7">
        <v>11686</v>
      </c>
      <c r="H393" s="7">
        <v>83977</v>
      </c>
      <c r="I393" s="7">
        <v>15301</v>
      </c>
      <c r="J393" s="7">
        <v>99371</v>
      </c>
      <c r="K393" s="7" t="str">
        <f t="shared" si="18"/>
        <v>good</v>
      </c>
      <c r="L393" s="6">
        <v>23661</v>
      </c>
      <c r="M393" s="7">
        <v>6643</v>
      </c>
      <c r="N393" s="7">
        <v>30522</v>
      </c>
      <c r="O393" s="7">
        <v>7376</v>
      </c>
      <c r="P393" s="7">
        <v>52819</v>
      </c>
      <c r="Q393" s="7">
        <v>13212</v>
      </c>
      <c r="R393" s="7">
        <v>87012</v>
      </c>
      <c r="S393" s="7" t="str">
        <f t="shared" si="19"/>
        <v>good</v>
      </c>
      <c r="T393" s="6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 t="str">
        <f t="shared" si="20"/>
        <v>fail</v>
      </c>
    </row>
    <row r="394" spans="1:27" x14ac:dyDescent="0.3">
      <c r="A394" s="3">
        <v>391</v>
      </c>
      <c r="B394" t="s">
        <v>603</v>
      </c>
      <c r="C394" s="11">
        <v>312279853</v>
      </c>
      <c r="D394" s="6">
        <v>19077</v>
      </c>
      <c r="E394" s="7">
        <v>19255</v>
      </c>
      <c r="F394" s="7">
        <v>86931</v>
      </c>
      <c r="G394" s="7">
        <v>13303</v>
      </c>
      <c r="H394" s="7">
        <v>98784</v>
      </c>
      <c r="I394" s="7">
        <v>17501</v>
      </c>
      <c r="J394" s="7">
        <v>112023</v>
      </c>
      <c r="K394" s="7" t="str">
        <f t="shared" si="18"/>
        <v>good</v>
      </c>
      <c r="L394" s="6">
        <v>24843</v>
      </c>
      <c r="M394" s="7">
        <v>10581</v>
      </c>
      <c r="N394" s="7">
        <v>46923</v>
      </c>
      <c r="O394" s="7">
        <v>9703</v>
      </c>
      <c r="P394" s="7">
        <v>71008</v>
      </c>
      <c r="Q394" s="7">
        <v>18006</v>
      </c>
      <c r="R394" s="7">
        <v>110117</v>
      </c>
      <c r="S394" s="7" t="str">
        <f t="shared" si="19"/>
        <v>good</v>
      </c>
      <c r="T394" s="6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 t="str">
        <f t="shared" si="20"/>
        <v>fail</v>
      </c>
    </row>
    <row r="395" spans="1:27" x14ac:dyDescent="0.3">
      <c r="A395" s="3">
        <v>392</v>
      </c>
      <c r="B395" t="s">
        <v>604</v>
      </c>
      <c r="C395" s="11">
        <v>329458787</v>
      </c>
      <c r="D395" s="6">
        <v>2422</v>
      </c>
      <c r="E395" s="7">
        <v>17204</v>
      </c>
      <c r="F395" s="7">
        <v>49553</v>
      </c>
      <c r="G395" s="7">
        <v>10943</v>
      </c>
      <c r="H395" s="7">
        <v>27396</v>
      </c>
      <c r="I395" s="7">
        <v>4122</v>
      </c>
      <c r="J395" s="7">
        <v>20386</v>
      </c>
      <c r="K395" s="7" t="str">
        <f t="shared" si="18"/>
        <v>good</v>
      </c>
      <c r="L395" s="6">
        <v>89254</v>
      </c>
      <c r="M395" s="7">
        <v>23588</v>
      </c>
      <c r="N395" s="7">
        <v>40372</v>
      </c>
      <c r="O395" s="7">
        <v>19466</v>
      </c>
      <c r="P395" s="7">
        <v>45203</v>
      </c>
      <c r="Q395" s="7">
        <v>71282</v>
      </c>
      <c r="R395" s="7">
        <v>143902</v>
      </c>
      <c r="S395" s="7" t="str">
        <f t="shared" si="19"/>
        <v>good</v>
      </c>
      <c r="T395" s="6">
        <v>23093</v>
      </c>
      <c r="U395" s="7">
        <v>37991</v>
      </c>
      <c r="V395" s="7">
        <v>58449</v>
      </c>
      <c r="W395" s="7">
        <v>18267</v>
      </c>
      <c r="X395" s="7">
        <v>51442</v>
      </c>
      <c r="Y395" s="7">
        <v>35465</v>
      </c>
      <c r="Z395" s="7">
        <v>103907</v>
      </c>
      <c r="AA395" s="7" t="str">
        <f t="shared" si="20"/>
        <v>good</v>
      </c>
    </row>
    <row r="396" spans="1:27" x14ac:dyDescent="0.3">
      <c r="A396" s="3">
        <v>393</v>
      </c>
      <c r="B396" t="s">
        <v>605</v>
      </c>
      <c r="C396" s="11">
        <v>110668357</v>
      </c>
      <c r="D396" s="6">
        <v>10</v>
      </c>
      <c r="E396" s="2">
        <v>0</v>
      </c>
      <c r="F396" s="2">
        <v>0</v>
      </c>
      <c r="G396" s="2">
        <v>0</v>
      </c>
      <c r="H396" s="2">
        <v>3</v>
      </c>
      <c r="I396" s="2">
        <v>0</v>
      </c>
      <c r="J396" s="2">
        <v>0</v>
      </c>
      <c r="K396" s="12" t="str">
        <f t="shared" si="18"/>
        <v>fail</v>
      </c>
      <c r="L396" s="6">
        <v>337</v>
      </c>
      <c r="M396" s="2">
        <v>0</v>
      </c>
      <c r="N396" s="2">
        <v>5</v>
      </c>
      <c r="O396" s="2">
        <v>296</v>
      </c>
      <c r="P396" s="2">
        <v>16</v>
      </c>
      <c r="Q396" s="2">
        <v>5836</v>
      </c>
      <c r="R396" s="2">
        <v>386</v>
      </c>
      <c r="S396" s="2" t="str">
        <f t="shared" si="19"/>
        <v>fail</v>
      </c>
      <c r="T396" s="6">
        <v>207038</v>
      </c>
      <c r="U396" s="7">
        <v>19</v>
      </c>
      <c r="V396" s="7">
        <v>24</v>
      </c>
      <c r="W396" s="7">
        <v>1426</v>
      </c>
      <c r="X396" s="7">
        <v>2233</v>
      </c>
      <c r="Y396" s="7">
        <v>33038</v>
      </c>
      <c r="Z396" s="7">
        <v>49734</v>
      </c>
      <c r="AA396" s="7" t="str">
        <f t="shared" si="20"/>
        <v>good</v>
      </c>
    </row>
    <row r="397" spans="1:27" x14ac:dyDescent="0.3">
      <c r="A397" s="3">
        <v>394</v>
      </c>
      <c r="B397" t="s">
        <v>606</v>
      </c>
      <c r="C397" s="11">
        <v>103308777</v>
      </c>
      <c r="D397" s="6">
        <v>10</v>
      </c>
      <c r="E397" s="2">
        <v>0</v>
      </c>
      <c r="F397" s="2">
        <v>9</v>
      </c>
      <c r="G397" s="2">
        <v>0</v>
      </c>
      <c r="H397" s="2">
        <v>16</v>
      </c>
      <c r="I397" s="2">
        <v>0</v>
      </c>
      <c r="J397" s="2">
        <v>26</v>
      </c>
      <c r="K397" s="12" t="str">
        <f t="shared" si="18"/>
        <v>fail</v>
      </c>
      <c r="L397" s="6">
        <v>337</v>
      </c>
      <c r="M397" s="2">
        <v>0</v>
      </c>
      <c r="N397" s="2">
        <v>4</v>
      </c>
      <c r="O397" s="2">
        <v>0</v>
      </c>
      <c r="P397" s="2">
        <v>38</v>
      </c>
      <c r="Q397" s="2">
        <v>0</v>
      </c>
      <c r="R397" s="2">
        <v>455</v>
      </c>
      <c r="S397" s="2" t="str">
        <f t="shared" si="19"/>
        <v>fail</v>
      </c>
      <c r="T397" s="6">
        <v>207038</v>
      </c>
      <c r="U397" s="7">
        <v>48</v>
      </c>
      <c r="V397" s="7">
        <v>69</v>
      </c>
      <c r="W397" s="7">
        <v>1764</v>
      </c>
      <c r="X397" s="7">
        <v>2614</v>
      </c>
      <c r="Y397" s="7">
        <v>28106</v>
      </c>
      <c r="Z397" s="7">
        <v>42275</v>
      </c>
      <c r="AA397" s="7" t="str">
        <f t="shared" si="20"/>
        <v>good</v>
      </c>
    </row>
    <row r="398" spans="1:27" x14ac:dyDescent="0.3">
      <c r="A398" s="3">
        <v>395</v>
      </c>
      <c r="B398" t="s">
        <v>607</v>
      </c>
      <c r="C398" s="11">
        <v>129393112</v>
      </c>
      <c r="D398" s="6">
        <v>8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12" t="str">
        <f t="shared" si="18"/>
        <v>fail</v>
      </c>
      <c r="L398" s="6">
        <v>281</v>
      </c>
      <c r="M398" s="2">
        <v>2767</v>
      </c>
      <c r="N398" s="2">
        <v>2</v>
      </c>
      <c r="O398" s="2">
        <v>3863</v>
      </c>
      <c r="P398" s="2">
        <v>29</v>
      </c>
      <c r="Q398" s="2">
        <v>1423</v>
      </c>
      <c r="R398" s="2">
        <v>966</v>
      </c>
      <c r="S398" s="2" t="str">
        <f t="shared" si="19"/>
        <v>fail</v>
      </c>
      <c r="T398" s="6">
        <v>184507</v>
      </c>
      <c r="U398" s="7">
        <v>19</v>
      </c>
      <c r="V398" s="7">
        <v>30</v>
      </c>
      <c r="W398" s="7">
        <v>2076</v>
      </c>
      <c r="X398" s="7">
        <v>3299</v>
      </c>
      <c r="Y398" s="7">
        <v>37438</v>
      </c>
      <c r="Z398" s="7">
        <v>55939</v>
      </c>
      <c r="AA398" s="7" t="str">
        <f t="shared" si="20"/>
        <v>good</v>
      </c>
    </row>
    <row r="399" spans="1:27" x14ac:dyDescent="0.3">
      <c r="A399" s="3">
        <v>396</v>
      </c>
      <c r="B399" t="s">
        <v>608</v>
      </c>
      <c r="C399" s="11">
        <v>132792987</v>
      </c>
      <c r="D399" s="6">
        <v>8</v>
      </c>
      <c r="E399" s="2">
        <v>0</v>
      </c>
      <c r="F399" s="2">
        <v>0</v>
      </c>
      <c r="G399" s="2">
        <v>0</v>
      </c>
      <c r="H399" s="2">
        <v>4</v>
      </c>
      <c r="I399" s="2">
        <v>0</v>
      </c>
      <c r="J399" s="2">
        <v>31</v>
      </c>
      <c r="K399" s="12" t="str">
        <f t="shared" si="18"/>
        <v>fail</v>
      </c>
      <c r="L399" s="6">
        <v>281</v>
      </c>
      <c r="M399" s="2">
        <v>0</v>
      </c>
      <c r="N399" s="2">
        <v>1</v>
      </c>
      <c r="O399" s="2">
        <v>194</v>
      </c>
      <c r="P399" s="2">
        <v>16</v>
      </c>
      <c r="Q399" s="2">
        <v>0</v>
      </c>
      <c r="R399" s="2">
        <v>355</v>
      </c>
      <c r="S399" s="2" t="str">
        <f t="shared" si="19"/>
        <v>fail</v>
      </c>
      <c r="T399" s="6">
        <v>184507</v>
      </c>
      <c r="U399" s="7">
        <v>17</v>
      </c>
      <c r="V399" s="7">
        <v>26</v>
      </c>
      <c r="W399" s="7">
        <v>2128</v>
      </c>
      <c r="X399" s="7">
        <v>3315</v>
      </c>
      <c r="Y399" s="7">
        <v>37519</v>
      </c>
      <c r="Z399" s="7">
        <v>55337</v>
      </c>
      <c r="AA399" s="7" t="str">
        <f t="shared" si="20"/>
        <v>good</v>
      </c>
    </row>
    <row r="400" spans="1:27" x14ac:dyDescent="0.3">
      <c r="A400" s="3">
        <v>397</v>
      </c>
      <c r="B400" t="s">
        <v>609</v>
      </c>
      <c r="C400" s="11">
        <v>478877643</v>
      </c>
      <c r="D400" s="6">
        <v>26607</v>
      </c>
      <c r="E400" s="7">
        <v>31110</v>
      </c>
      <c r="F400" s="7">
        <v>160501</v>
      </c>
      <c r="G400" s="7">
        <v>37532</v>
      </c>
      <c r="H400" s="7">
        <v>179765</v>
      </c>
      <c r="I400" s="7">
        <v>47806</v>
      </c>
      <c r="J400" s="7">
        <v>178718</v>
      </c>
      <c r="K400" s="7" t="str">
        <f t="shared" si="18"/>
        <v>good</v>
      </c>
      <c r="L400" s="6">
        <v>50128</v>
      </c>
      <c r="M400" s="7">
        <v>27618</v>
      </c>
      <c r="N400" s="7">
        <v>151462</v>
      </c>
      <c r="O400" s="7">
        <v>39016</v>
      </c>
      <c r="P400" s="7">
        <v>183266</v>
      </c>
      <c r="Q400" s="7">
        <v>56859</v>
      </c>
      <c r="R400" s="7">
        <v>191818</v>
      </c>
      <c r="S400" s="7" t="str">
        <f t="shared" si="19"/>
        <v>good</v>
      </c>
      <c r="T400" s="6">
        <v>25011</v>
      </c>
      <c r="U400" s="7">
        <v>68567</v>
      </c>
      <c r="V400" s="7">
        <v>171331</v>
      </c>
      <c r="W400" s="7">
        <v>62746</v>
      </c>
      <c r="X400" s="7">
        <v>179442</v>
      </c>
      <c r="Y400" s="7">
        <v>68688</v>
      </c>
      <c r="Z400" s="7">
        <v>178908</v>
      </c>
      <c r="AA400" s="7" t="str">
        <f t="shared" si="20"/>
        <v>good</v>
      </c>
    </row>
    <row r="401" spans="1:27" x14ac:dyDescent="0.3">
      <c r="A401" s="3">
        <v>398</v>
      </c>
      <c r="B401" t="s">
        <v>610</v>
      </c>
      <c r="C401" s="11">
        <v>220635047</v>
      </c>
      <c r="D401" s="6">
        <v>24675</v>
      </c>
      <c r="E401" s="7">
        <v>19912</v>
      </c>
      <c r="F401" s="7">
        <v>112587</v>
      </c>
      <c r="G401" s="7">
        <v>25854</v>
      </c>
      <c r="H401" s="7">
        <v>135170</v>
      </c>
      <c r="I401" s="7">
        <v>37965</v>
      </c>
      <c r="J401" s="7">
        <v>149705</v>
      </c>
      <c r="K401" s="7" t="str">
        <f t="shared" si="18"/>
        <v>good</v>
      </c>
      <c r="L401" s="6">
        <v>43508</v>
      </c>
      <c r="M401" s="7">
        <v>16738</v>
      </c>
      <c r="N401" s="7">
        <v>104973</v>
      </c>
      <c r="O401" s="7">
        <v>25717</v>
      </c>
      <c r="P401" s="7">
        <v>134816</v>
      </c>
      <c r="Q401" s="7">
        <v>43873</v>
      </c>
      <c r="R401" s="7">
        <v>158156</v>
      </c>
      <c r="S401" s="7" t="str">
        <f t="shared" si="19"/>
        <v>good</v>
      </c>
      <c r="T401" s="6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 t="str">
        <f t="shared" si="20"/>
        <v>fail</v>
      </c>
    </row>
    <row r="402" spans="1:27" x14ac:dyDescent="0.3">
      <c r="A402" s="3">
        <v>399</v>
      </c>
      <c r="B402" t="s">
        <v>611</v>
      </c>
      <c r="C402" s="11">
        <v>157470545</v>
      </c>
      <c r="D402" s="6">
        <v>15727</v>
      </c>
      <c r="E402" s="7">
        <v>4972</v>
      </c>
      <c r="F402" s="7">
        <v>39123</v>
      </c>
      <c r="G402" s="7">
        <v>8337</v>
      </c>
      <c r="H402" s="7">
        <v>57279</v>
      </c>
      <c r="I402" s="7">
        <v>17069</v>
      </c>
      <c r="J402" s="7">
        <v>83376</v>
      </c>
      <c r="K402" s="7" t="str">
        <f t="shared" si="18"/>
        <v>good</v>
      </c>
      <c r="L402" s="6">
        <v>24848</v>
      </c>
      <c r="M402" s="7">
        <v>3953</v>
      </c>
      <c r="N402" s="7">
        <v>34515</v>
      </c>
      <c r="O402" s="7">
        <v>7785</v>
      </c>
      <c r="P402" s="7">
        <v>54800</v>
      </c>
      <c r="Q402" s="7">
        <v>18768</v>
      </c>
      <c r="R402" s="7">
        <v>85329</v>
      </c>
      <c r="S402" s="7" t="str">
        <f t="shared" si="19"/>
        <v>good</v>
      </c>
      <c r="T402" s="6">
        <v>552</v>
      </c>
      <c r="U402" s="7">
        <v>147</v>
      </c>
      <c r="V402" s="7">
        <v>5360</v>
      </c>
      <c r="W402" s="7">
        <v>166</v>
      </c>
      <c r="X402" s="7">
        <v>6748</v>
      </c>
      <c r="Y402" s="7">
        <v>364</v>
      </c>
      <c r="Z402" s="7">
        <v>8386</v>
      </c>
      <c r="AA402" s="7" t="str">
        <f t="shared" si="20"/>
        <v>good</v>
      </c>
    </row>
    <row r="403" spans="1:27" x14ac:dyDescent="0.3">
      <c r="A403" s="3">
        <v>400</v>
      </c>
      <c r="B403" t="s">
        <v>612</v>
      </c>
      <c r="C403" s="11">
        <v>71283637</v>
      </c>
      <c r="D403" s="6">
        <v>21490</v>
      </c>
      <c r="E403" s="7">
        <v>20</v>
      </c>
      <c r="F403" s="7">
        <v>22</v>
      </c>
      <c r="G403" s="7">
        <v>29</v>
      </c>
      <c r="H403" s="7">
        <v>33</v>
      </c>
      <c r="I403" s="7">
        <v>89</v>
      </c>
      <c r="J403" s="7">
        <v>196</v>
      </c>
      <c r="K403" s="7" t="str">
        <f t="shared" si="18"/>
        <v>good</v>
      </c>
      <c r="L403" s="6">
        <v>49321</v>
      </c>
      <c r="M403" s="7">
        <v>32</v>
      </c>
      <c r="N403" s="7">
        <v>32</v>
      </c>
      <c r="O403" s="7">
        <v>42</v>
      </c>
      <c r="P403" s="7">
        <v>45</v>
      </c>
      <c r="Q403" s="7">
        <v>121</v>
      </c>
      <c r="R403" s="7">
        <v>198</v>
      </c>
      <c r="S403" s="7" t="str">
        <f t="shared" si="19"/>
        <v>good</v>
      </c>
      <c r="T403" s="6">
        <v>54958</v>
      </c>
      <c r="U403" s="7">
        <v>14</v>
      </c>
      <c r="V403" s="7">
        <v>16</v>
      </c>
      <c r="W403" s="7">
        <v>21</v>
      </c>
      <c r="X403" s="7">
        <v>25</v>
      </c>
      <c r="Y403" s="7">
        <v>79</v>
      </c>
      <c r="Z403" s="7">
        <v>184</v>
      </c>
      <c r="AA403" s="7" t="str">
        <f t="shared" si="20"/>
        <v>good</v>
      </c>
    </row>
    <row r="404" spans="1:27" x14ac:dyDescent="0.3">
      <c r="A404" s="3">
        <v>401</v>
      </c>
      <c r="B404" t="s">
        <v>613</v>
      </c>
      <c r="C404" s="11">
        <v>76672141</v>
      </c>
      <c r="D404" s="6">
        <v>40184</v>
      </c>
      <c r="E404" s="7">
        <v>149</v>
      </c>
      <c r="F404" s="7">
        <v>216</v>
      </c>
      <c r="G404" s="7">
        <v>277</v>
      </c>
      <c r="H404" s="7">
        <v>458</v>
      </c>
      <c r="I404" s="7">
        <v>788</v>
      </c>
      <c r="J404" s="7">
        <v>1808</v>
      </c>
      <c r="K404" s="7" t="str">
        <f t="shared" si="18"/>
        <v>good</v>
      </c>
      <c r="L404" s="6">
        <v>96923</v>
      </c>
      <c r="M404" s="7">
        <v>167</v>
      </c>
      <c r="N404" s="7">
        <v>225</v>
      </c>
      <c r="O404" s="7">
        <v>325</v>
      </c>
      <c r="P404" s="7">
        <v>455</v>
      </c>
      <c r="Q404" s="7">
        <v>1016</v>
      </c>
      <c r="R404" s="7">
        <v>1566</v>
      </c>
      <c r="S404" s="7" t="str">
        <f t="shared" si="19"/>
        <v>good</v>
      </c>
      <c r="T404" s="6">
        <v>117150</v>
      </c>
      <c r="U404" s="7">
        <v>145</v>
      </c>
      <c r="V404" s="7">
        <v>208</v>
      </c>
      <c r="W404" s="7">
        <v>273</v>
      </c>
      <c r="X404" s="7">
        <v>439</v>
      </c>
      <c r="Y404" s="7">
        <v>744</v>
      </c>
      <c r="Z404" s="7">
        <v>1772</v>
      </c>
      <c r="AA404" s="7" t="str">
        <f t="shared" si="20"/>
        <v>good</v>
      </c>
    </row>
    <row r="405" spans="1:27" x14ac:dyDescent="0.3">
      <c r="A405" s="3">
        <v>402</v>
      </c>
      <c r="B405" t="s">
        <v>614</v>
      </c>
      <c r="C405" s="11">
        <v>331689836</v>
      </c>
      <c r="D405" s="6">
        <v>18176</v>
      </c>
      <c r="E405" s="7">
        <v>3329</v>
      </c>
      <c r="F405" s="7">
        <v>31716</v>
      </c>
      <c r="G405" s="7">
        <v>6594</v>
      </c>
      <c r="H405" s="7">
        <v>55302</v>
      </c>
      <c r="I405" s="7">
        <v>10280</v>
      </c>
      <c r="J405" s="7">
        <v>70211</v>
      </c>
      <c r="K405" s="7" t="str">
        <f t="shared" si="18"/>
        <v>good</v>
      </c>
      <c r="L405" s="6">
        <v>55786</v>
      </c>
      <c r="M405" s="7">
        <v>4134</v>
      </c>
      <c r="N405" s="7">
        <v>27904</v>
      </c>
      <c r="O405" s="7">
        <v>10561</v>
      </c>
      <c r="P405" s="7">
        <v>63394</v>
      </c>
      <c r="Q405" s="7">
        <v>22425</v>
      </c>
      <c r="R405" s="7">
        <v>104738</v>
      </c>
      <c r="S405" s="7" t="str">
        <f t="shared" si="19"/>
        <v>good</v>
      </c>
      <c r="T405" s="6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 t="str">
        <f t="shared" si="20"/>
        <v>fail</v>
      </c>
    </row>
    <row r="406" spans="1:27" x14ac:dyDescent="0.3">
      <c r="A406" s="3">
        <v>403</v>
      </c>
      <c r="B406" t="s">
        <v>615</v>
      </c>
      <c r="C406" s="11">
        <v>490918630</v>
      </c>
      <c r="D406" s="6">
        <v>32058</v>
      </c>
      <c r="E406" s="7">
        <v>22144</v>
      </c>
      <c r="F406" s="7">
        <v>143989</v>
      </c>
      <c r="G406" s="7">
        <v>36352</v>
      </c>
      <c r="H406" s="7">
        <v>209173</v>
      </c>
      <c r="I406" s="7">
        <v>46462</v>
      </c>
      <c r="J406" s="7">
        <v>228443</v>
      </c>
      <c r="K406" s="7" t="str">
        <f t="shared" si="18"/>
        <v>good</v>
      </c>
      <c r="L406" s="6">
        <v>141746</v>
      </c>
      <c r="M406" s="7">
        <v>35959</v>
      </c>
      <c r="N406" s="7">
        <v>148971</v>
      </c>
      <c r="O406" s="7">
        <v>83806</v>
      </c>
      <c r="P406" s="7">
        <v>298371</v>
      </c>
      <c r="Q406" s="7">
        <v>138986</v>
      </c>
      <c r="R406" s="7">
        <v>385999</v>
      </c>
      <c r="S406" s="7" t="str">
        <f t="shared" si="19"/>
        <v>good</v>
      </c>
      <c r="T406" s="6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 t="str">
        <f t="shared" si="20"/>
        <v>fail</v>
      </c>
    </row>
    <row r="407" spans="1:27" x14ac:dyDescent="0.3">
      <c r="A407" s="3">
        <v>404</v>
      </c>
      <c r="B407" t="s">
        <v>616</v>
      </c>
      <c r="C407" s="11">
        <v>115098000</v>
      </c>
      <c r="D407" s="6">
        <v>482</v>
      </c>
      <c r="E407" s="7">
        <v>21</v>
      </c>
      <c r="F407" s="7">
        <v>351</v>
      </c>
      <c r="G407" s="7">
        <v>112</v>
      </c>
      <c r="H407" s="7">
        <v>996</v>
      </c>
      <c r="I407" s="7">
        <v>87</v>
      </c>
      <c r="J407" s="7">
        <v>1928</v>
      </c>
      <c r="K407" s="7" t="str">
        <f t="shared" si="18"/>
        <v>good</v>
      </c>
      <c r="L407" s="6">
        <v>18045</v>
      </c>
      <c r="M407" s="7">
        <v>321</v>
      </c>
      <c r="N407" s="7">
        <v>1368</v>
      </c>
      <c r="O407" s="7">
        <v>1900</v>
      </c>
      <c r="P407" s="7">
        <v>7047</v>
      </c>
      <c r="Q407" s="7">
        <v>10673</v>
      </c>
      <c r="R407" s="7">
        <v>33071</v>
      </c>
      <c r="S407" s="7" t="str">
        <f t="shared" si="19"/>
        <v>good</v>
      </c>
      <c r="T407" s="6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 t="str">
        <f t="shared" si="20"/>
        <v>fail</v>
      </c>
    </row>
    <row r="408" spans="1:27" x14ac:dyDescent="0.3">
      <c r="A408" s="3">
        <v>405</v>
      </c>
      <c r="B408" t="s">
        <v>617</v>
      </c>
      <c r="C408" s="11">
        <v>148676963</v>
      </c>
      <c r="D408" s="6">
        <v>999</v>
      </c>
      <c r="E408" s="7">
        <v>25</v>
      </c>
      <c r="F408" s="7">
        <v>714</v>
      </c>
      <c r="G408" s="7">
        <v>107</v>
      </c>
      <c r="H408" s="7">
        <v>1873</v>
      </c>
      <c r="I408" s="7">
        <v>420</v>
      </c>
      <c r="J408" s="7">
        <v>3830</v>
      </c>
      <c r="K408" s="7" t="str">
        <f t="shared" si="18"/>
        <v>good</v>
      </c>
      <c r="L408" s="6">
        <v>38037</v>
      </c>
      <c r="M408" s="7">
        <v>723</v>
      </c>
      <c r="N408" s="7">
        <v>2492</v>
      </c>
      <c r="O408" s="7">
        <v>4616</v>
      </c>
      <c r="P408" s="7">
        <v>14851</v>
      </c>
      <c r="Q408" s="7">
        <v>24093</v>
      </c>
      <c r="R408" s="7">
        <v>64537</v>
      </c>
      <c r="S408" s="7" t="str">
        <f t="shared" si="19"/>
        <v>good</v>
      </c>
      <c r="T408" s="6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 t="str">
        <f t="shared" si="20"/>
        <v>fail</v>
      </c>
    </row>
    <row r="409" spans="1:27" x14ac:dyDescent="0.3">
      <c r="A409" s="3">
        <v>406</v>
      </c>
      <c r="B409" t="s">
        <v>618</v>
      </c>
      <c r="C409" s="11">
        <v>553519205</v>
      </c>
      <c r="D409" s="6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12" t="str">
        <f t="shared" si="18"/>
        <v>fail</v>
      </c>
      <c r="L409" s="6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 t="str">
        <f t="shared" si="19"/>
        <v>fail</v>
      </c>
      <c r="T409" s="6">
        <v>21581</v>
      </c>
      <c r="U409" s="7">
        <v>3606</v>
      </c>
      <c r="V409" s="7">
        <v>4685</v>
      </c>
      <c r="W409" s="7">
        <v>16941</v>
      </c>
      <c r="X409" s="7">
        <v>23669</v>
      </c>
      <c r="Y409" s="7">
        <v>48000</v>
      </c>
      <c r="Z409" s="7">
        <v>67221</v>
      </c>
      <c r="AA409" s="7" t="str">
        <f t="shared" si="20"/>
        <v>good</v>
      </c>
    </row>
    <row r="410" spans="1:27" x14ac:dyDescent="0.3">
      <c r="A410" s="3">
        <v>407</v>
      </c>
      <c r="B410" t="s">
        <v>619</v>
      </c>
      <c r="C410" s="11">
        <v>351798411</v>
      </c>
      <c r="D410" s="6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12" t="str">
        <f t="shared" si="18"/>
        <v>fail</v>
      </c>
      <c r="L410" s="6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 t="str">
        <f t="shared" si="19"/>
        <v>fail</v>
      </c>
      <c r="T410" s="6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 t="str">
        <f t="shared" si="20"/>
        <v>fail</v>
      </c>
    </row>
    <row r="411" spans="1:27" x14ac:dyDescent="0.3">
      <c r="A411" s="3">
        <v>408</v>
      </c>
      <c r="B411" t="s">
        <v>620</v>
      </c>
      <c r="C411" s="11">
        <v>124568163</v>
      </c>
      <c r="D411" s="6">
        <v>15142</v>
      </c>
      <c r="E411" s="7">
        <v>1846</v>
      </c>
      <c r="F411" s="7">
        <v>5915</v>
      </c>
      <c r="G411" s="7">
        <v>8192</v>
      </c>
      <c r="H411" s="7">
        <v>25054</v>
      </c>
      <c r="I411" s="7">
        <v>23581</v>
      </c>
      <c r="J411" s="7">
        <v>57553</v>
      </c>
      <c r="K411" s="7" t="str">
        <f t="shared" si="18"/>
        <v>good</v>
      </c>
      <c r="L411" s="6">
        <v>25355</v>
      </c>
      <c r="M411" s="7">
        <v>1312</v>
      </c>
      <c r="N411" s="7">
        <v>4788</v>
      </c>
      <c r="O411" s="7">
        <v>7455</v>
      </c>
      <c r="P411" s="7">
        <v>22011</v>
      </c>
      <c r="Q411" s="7">
        <v>28419</v>
      </c>
      <c r="R411" s="7">
        <v>66356</v>
      </c>
      <c r="S411" s="7" t="str">
        <f t="shared" si="19"/>
        <v>good</v>
      </c>
      <c r="T411" s="6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 t="str">
        <f t="shared" si="20"/>
        <v>fail</v>
      </c>
    </row>
    <row r="412" spans="1:27" x14ac:dyDescent="0.3">
      <c r="A412" s="3">
        <v>409</v>
      </c>
      <c r="B412" t="s">
        <v>621</v>
      </c>
      <c r="C412" s="11">
        <v>118136078</v>
      </c>
      <c r="D412" s="6">
        <v>4034</v>
      </c>
      <c r="E412" s="7">
        <v>187</v>
      </c>
      <c r="F412" s="7">
        <v>751</v>
      </c>
      <c r="G412" s="7">
        <v>1205</v>
      </c>
      <c r="H412" s="7">
        <v>5530</v>
      </c>
      <c r="I412" s="7">
        <v>5503</v>
      </c>
      <c r="J412" s="7">
        <v>17850</v>
      </c>
      <c r="K412" s="7" t="str">
        <f t="shared" si="18"/>
        <v>good</v>
      </c>
      <c r="L412" s="6">
        <v>16588</v>
      </c>
      <c r="M412" s="7">
        <v>184</v>
      </c>
      <c r="N412" s="7">
        <v>679</v>
      </c>
      <c r="O412" s="7">
        <v>2107</v>
      </c>
      <c r="P412" s="7">
        <v>6785</v>
      </c>
      <c r="Q412" s="7">
        <v>15982</v>
      </c>
      <c r="R412" s="7">
        <v>37010</v>
      </c>
      <c r="S412" s="7" t="str">
        <f t="shared" si="19"/>
        <v>good</v>
      </c>
      <c r="T412" s="6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 t="str">
        <f t="shared" si="20"/>
        <v>fail</v>
      </c>
    </row>
    <row r="413" spans="1:27" x14ac:dyDescent="0.3">
      <c r="A413" s="3">
        <v>410</v>
      </c>
      <c r="B413" t="s">
        <v>622</v>
      </c>
      <c r="C413" s="11">
        <v>135691019</v>
      </c>
      <c r="D413" s="6">
        <v>12637</v>
      </c>
      <c r="E413" s="7">
        <v>428</v>
      </c>
      <c r="F413" s="7">
        <v>2431</v>
      </c>
      <c r="G413" s="7">
        <v>2217</v>
      </c>
      <c r="H413" s="7">
        <v>13188</v>
      </c>
      <c r="I413" s="7">
        <v>8479</v>
      </c>
      <c r="J413" s="7">
        <v>34321</v>
      </c>
      <c r="K413" s="7" t="str">
        <f t="shared" si="18"/>
        <v>good</v>
      </c>
      <c r="L413" s="6">
        <v>27290</v>
      </c>
      <c r="M413" s="7">
        <v>267</v>
      </c>
      <c r="N413" s="7">
        <v>1323</v>
      </c>
      <c r="O413" s="7">
        <v>1979</v>
      </c>
      <c r="P413" s="7">
        <v>7926</v>
      </c>
      <c r="Q413" s="7">
        <v>13376</v>
      </c>
      <c r="R413" s="7">
        <v>40292</v>
      </c>
      <c r="S413" s="7" t="str">
        <f t="shared" si="19"/>
        <v>good</v>
      </c>
      <c r="T413" s="6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 t="str">
        <f t="shared" si="20"/>
        <v>fail</v>
      </c>
    </row>
    <row r="414" spans="1:27" x14ac:dyDescent="0.3">
      <c r="A414" s="3">
        <v>411</v>
      </c>
      <c r="B414" t="s">
        <v>623</v>
      </c>
      <c r="C414" s="11">
        <v>112527987</v>
      </c>
      <c r="D414" s="6">
        <v>555</v>
      </c>
      <c r="E414" s="7">
        <v>4</v>
      </c>
      <c r="F414" s="7">
        <v>33</v>
      </c>
      <c r="G414" s="7">
        <v>28</v>
      </c>
      <c r="H414" s="7">
        <v>259</v>
      </c>
      <c r="I414" s="7">
        <v>160</v>
      </c>
      <c r="J414" s="7">
        <v>1330</v>
      </c>
      <c r="K414" s="7" t="str">
        <f t="shared" si="18"/>
        <v>good</v>
      </c>
      <c r="L414" s="6">
        <v>36317</v>
      </c>
      <c r="M414" s="7">
        <v>17</v>
      </c>
      <c r="N414" s="7">
        <v>22</v>
      </c>
      <c r="O414" s="7">
        <v>209</v>
      </c>
      <c r="P414" s="7">
        <v>353</v>
      </c>
      <c r="Q414" s="7">
        <v>9238</v>
      </c>
      <c r="R414" s="7">
        <v>14254</v>
      </c>
      <c r="S414" s="7" t="str">
        <f t="shared" si="19"/>
        <v>good</v>
      </c>
      <c r="T414" s="6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 t="str">
        <f t="shared" si="20"/>
        <v>fail</v>
      </c>
    </row>
    <row r="415" spans="1:27" x14ac:dyDescent="0.3">
      <c r="A415" s="3">
        <v>412</v>
      </c>
      <c r="B415" t="s">
        <v>624</v>
      </c>
      <c r="C415" s="11">
        <v>129664044</v>
      </c>
      <c r="D415" s="6">
        <v>22786</v>
      </c>
      <c r="E415" s="7">
        <v>5873</v>
      </c>
      <c r="F415" s="7">
        <v>20056</v>
      </c>
      <c r="G415" s="7">
        <v>17050</v>
      </c>
      <c r="H415" s="7">
        <v>52411</v>
      </c>
      <c r="I415" s="7">
        <v>35524</v>
      </c>
      <c r="J415" s="7">
        <v>84746</v>
      </c>
      <c r="K415" s="7" t="str">
        <f t="shared" si="18"/>
        <v>good</v>
      </c>
      <c r="L415" s="6">
        <v>39451</v>
      </c>
      <c r="M415" s="7">
        <v>4539</v>
      </c>
      <c r="N415" s="7">
        <v>17069</v>
      </c>
      <c r="O415" s="7">
        <v>16065</v>
      </c>
      <c r="P415" s="7">
        <v>49985</v>
      </c>
      <c r="Q415" s="7">
        <v>43054</v>
      </c>
      <c r="R415" s="7">
        <v>98280</v>
      </c>
      <c r="S415" s="7" t="str">
        <f t="shared" si="19"/>
        <v>good</v>
      </c>
      <c r="T415" s="6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 t="str">
        <f t="shared" si="20"/>
        <v>fail</v>
      </c>
    </row>
    <row r="416" spans="1:27" x14ac:dyDescent="0.3">
      <c r="A416" s="3">
        <v>413</v>
      </c>
      <c r="B416" t="s">
        <v>625</v>
      </c>
      <c r="C416" s="11">
        <v>107781443</v>
      </c>
      <c r="D416" s="6">
        <v>7925</v>
      </c>
      <c r="E416" s="7">
        <v>240</v>
      </c>
      <c r="F416" s="7">
        <v>1256</v>
      </c>
      <c r="G416" s="7">
        <v>1738</v>
      </c>
      <c r="H416" s="7">
        <v>7635</v>
      </c>
      <c r="I416" s="7">
        <v>7815</v>
      </c>
      <c r="J416" s="7">
        <v>24176</v>
      </c>
      <c r="K416" s="7" t="str">
        <f t="shared" si="18"/>
        <v>good</v>
      </c>
      <c r="L416" s="6">
        <v>21273</v>
      </c>
      <c r="M416" s="7">
        <v>227</v>
      </c>
      <c r="N416" s="7">
        <v>1117</v>
      </c>
      <c r="O416" s="7">
        <v>2280</v>
      </c>
      <c r="P416" s="7">
        <v>8362</v>
      </c>
      <c r="Q416" s="7">
        <v>14088</v>
      </c>
      <c r="R416" s="7">
        <v>36756</v>
      </c>
      <c r="S416" s="7" t="str">
        <f t="shared" si="19"/>
        <v>good</v>
      </c>
      <c r="T416" s="6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 t="str">
        <f t="shared" si="20"/>
        <v>fail</v>
      </c>
    </row>
    <row r="417" spans="1:27" x14ac:dyDescent="0.3">
      <c r="A417" s="3">
        <v>414</v>
      </c>
      <c r="B417" t="s">
        <v>626</v>
      </c>
      <c r="C417" s="11">
        <v>124320894</v>
      </c>
      <c r="D417" s="6">
        <v>15300</v>
      </c>
      <c r="E417" s="7">
        <v>1112</v>
      </c>
      <c r="F417" s="7">
        <v>6486</v>
      </c>
      <c r="G417" s="7">
        <v>4156</v>
      </c>
      <c r="H417" s="7">
        <v>22235</v>
      </c>
      <c r="I417" s="7">
        <v>10578</v>
      </c>
      <c r="J417" s="7">
        <v>40372</v>
      </c>
      <c r="K417" s="7" t="str">
        <f t="shared" si="18"/>
        <v>good</v>
      </c>
      <c r="L417" s="6">
        <v>25876</v>
      </c>
      <c r="M417" s="7">
        <v>551</v>
      </c>
      <c r="N417" s="7">
        <v>3660</v>
      </c>
      <c r="O417" s="7">
        <v>2974</v>
      </c>
      <c r="P417" s="7">
        <v>15710</v>
      </c>
      <c r="Q417" s="7">
        <v>13704</v>
      </c>
      <c r="R417" s="7">
        <v>47935</v>
      </c>
      <c r="S417" s="7" t="str">
        <f t="shared" si="19"/>
        <v>good</v>
      </c>
      <c r="T417" s="6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 t="str">
        <f t="shared" si="20"/>
        <v>fail</v>
      </c>
    </row>
    <row r="418" spans="1:27" x14ac:dyDescent="0.3">
      <c r="A418" s="3">
        <v>415</v>
      </c>
      <c r="B418" t="s">
        <v>627</v>
      </c>
      <c r="C418" s="11">
        <v>143396357</v>
      </c>
      <c r="D418" s="6">
        <v>1714</v>
      </c>
      <c r="E418" s="7">
        <v>6</v>
      </c>
      <c r="F418" s="7">
        <v>34</v>
      </c>
      <c r="G418" s="7">
        <v>80</v>
      </c>
      <c r="H418" s="7">
        <v>508</v>
      </c>
      <c r="I418" s="7">
        <v>718</v>
      </c>
      <c r="J418" s="7">
        <v>3419</v>
      </c>
      <c r="K418" s="7" t="str">
        <f t="shared" si="18"/>
        <v>good</v>
      </c>
      <c r="L418" s="6">
        <v>90677</v>
      </c>
      <c r="M418" s="7">
        <v>14</v>
      </c>
      <c r="N418" s="7">
        <v>18</v>
      </c>
      <c r="O418" s="7">
        <v>496</v>
      </c>
      <c r="P418" s="7">
        <v>910</v>
      </c>
      <c r="Q418" s="7">
        <v>18673</v>
      </c>
      <c r="R418" s="7">
        <v>29602</v>
      </c>
      <c r="S418" s="7" t="str">
        <f t="shared" si="19"/>
        <v>good</v>
      </c>
      <c r="T418" s="6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 t="str">
        <f t="shared" si="20"/>
        <v>fail</v>
      </c>
    </row>
    <row r="419" spans="1:27" x14ac:dyDescent="0.3">
      <c r="A419" s="3">
        <v>416</v>
      </c>
      <c r="B419" t="s">
        <v>628</v>
      </c>
      <c r="C419" s="11">
        <v>335238764</v>
      </c>
      <c r="D419" s="6">
        <v>32601</v>
      </c>
      <c r="E419" s="7">
        <v>36134</v>
      </c>
      <c r="F419" s="7">
        <v>135476</v>
      </c>
      <c r="G419" s="7">
        <v>37503</v>
      </c>
      <c r="H419" s="7">
        <v>147791</v>
      </c>
      <c r="I419" s="7">
        <v>38900</v>
      </c>
      <c r="J419" s="7">
        <v>135733</v>
      </c>
      <c r="K419" s="7" t="str">
        <f t="shared" si="18"/>
        <v>good</v>
      </c>
      <c r="L419" s="6">
        <v>42153</v>
      </c>
      <c r="M419" s="7">
        <v>35636</v>
      </c>
      <c r="N419" s="7">
        <v>137616</v>
      </c>
      <c r="O419" s="7">
        <v>41167</v>
      </c>
      <c r="P419" s="7">
        <v>155107</v>
      </c>
      <c r="Q419" s="7">
        <v>44657</v>
      </c>
      <c r="R419" s="7">
        <v>145363</v>
      </c>
      <c r="S419" s="7" t="str">
        <f t="shared" si="19"/>
        <v>good</v>
      </c>
      <c r="T419" s="6">
        <v>17372</v>
      </c>
      <c r="U419" s="7">
        <v>22253</v>
      </c>
      <c r="V419" s="7">
        <v>104442</v>
      </c>
      <c r="W419" s="7">
        <v>22371</v>
      </c>
      <c r="X419" s="7">
        <v>112065</v>
      </c>
      <c r="Y419" s="7">
        <v>23431</v>
      </c>
      <c r="Z419" s="7">
        <v>100303</v>
      </c>
      <c r="AA419" s="7" t="str">
        <f t="shared" si="20"/>
        <v>good</v>
      </c>
    </row>
    <row r="420" spans="1:27" x14ac:dyDescent="0.3">
      <c r="A420" s="3">
        <v>417</v>
      </c>
      <c r="B420" t="s">
        <v>696</v>
      </c>
      <c r="C420" s="11">
        <v>304484606</v>
      </c>
      <c r="D420" s="6">
        <v>31293</v>
      </c>
      <c r="E420" s="7">
        <v>25995</v>
      </c>
      <c r="F420" s="7">
        <v>101934</v>
      </c>
      <c r="G420" s="7">
        <v>28462</v>
      </c>
      <c r="H420" s="7">
        <v>116441</v>
      </c>
      <c r="I420" s="7">
        <v>31502</v>
      </c>
      <c r="J420" s="7">
        <v>112570</v>
      </c>
      <c r="K420" s="7" t="str">
        <f t="shared" si="18"/>
        <v>good</v>
      </c>
      <c r="L420" s="6">
        <v>33624</v>
      </c>
      <c r="M420" s="7">
        <v>22877</v>
      </c>
      <c r="N420" s="7">
        <v>99047</v>
      </c>
      <c r="O420" s="7">
        <v>28485</v>
      </c>
      <c r="P420" s="7">
        <v>116966</v>
      </c>
      <c r="Q420" s="7">
        <v>33695</v>
      </c>
      <c r="R420" s="7">
        <v>116496</v>
      </c>
      <c r="S420" s="7" t="str">
        <f t="shared" si="19"/>
        <v>good</v>
      </c>
      <c r="T420" s="6">
        <v>17324</v>
      </c>
      <c r="U420" s="7">
        <v>17412</v>
      </c>
      <c r="V420" s="7">
        <v>79082</v>
      </c>
      <c r="W420" s="7">
        <v>18395</v>
      </c>
      <c r="X420" s="7">
        <v>89581</v>
      </c>
      <c r="Y420" s="7">
        <v>20264</v>
      </c>
      <c r="Z420" s="7">
        <v>85633</v>
      </c>
      <c r="AA420" s="7" t="str">
        <f t="shared" si="20"/>
        <v>good</v>
      </c>
    </row>
    <row r="421" spans="1:27" x14ac:dyDescent="0.3">
      <c r="A421" s="3">
        <v>418</v>
      </c>
      <c r="B421" t="s">
        <v>629</v>
      </c>
      <c r="C421" s="11">
        <v>211085048</v>
      </c>
      <c r="D421" s="6">
        <v>49670</v>
      </c>
      <c r="E421" s="7">
        <v>13914</v>
      </c>
      <c r="F421" s="7">
        <v>61264</v>
      </c>
      <c r="G421" s="7">
        <v>18353</v>
      </c>
      <c r="H421" s="7">
        <v>81231</v>
      </c>
      <c r="I421" s="7">
        <v>25828</v>
      </c>
      <c r="J421" s="7">
        <v>88827</v>
      </c>
      <c r="K421" s="7" t="str">
        <f t="shared" si="18"/>
        <v>good</v>
      </c>
      <c r="L421" s="6">
        <v>55605</v>
      </c>
      <c r="M421" s="7">
        <v>11811</v>
      </c>
      <c r="N421" s="7">
        <v>56191</v>
      </c>
      <c r="O421" s="7">
        <v>18327</v>
      </c>
      <c r="P421" s="7">
        <v>79754</v>
      </c>
      <c r="Q421" s="7">
        <v>29297</v>
      </c>
      <c r="R421" s="7">
        <v>93397</v>
      </c>
      <c r="S421" s="7" t="str">
        <f t="shared" si="19"/>
        <v>good</v>
      </c>
      <c r="T421" s="6">
        <v>11942</v>
      </c>
      <c r="U421" s="7">
        <v>6620</v>
      </c>
      <c r="V421" s="7">
        <v>27981</v>
      </c>
      <c r="W421" s="7">
        <v>5966</v>
      </c>
      <c r="X421" s="7">
        <v>32364</v>
      </c>
      <c r="Y421" s="7">
        <v>6681</v>
      </c>
      <c r="Z421" s="7">
        <v>34404</v>
      </c>
      <c r="AA421" s="7" t="str">
        <f t="shared" si="20"/>
        <v>good</v>
      </c>
    </row>
    <row r="422" spans="1:27" x14ac:dyDescent="0.3">
      <c r="A422" s="3">
        <v>419</v>
      </c>
      <c r="B422" t="s">
        <v>630</v>
      </c>
      <c r="C422" s="11">
        <v>252514040</v>
      </c>
      <c r="D422" s="6">
        <v>29246</v>
      </c>
      <c r="E422" s="7">
        <v>35145</v>
      </c>
      <c r="F422" s="7">
        <v>136453</v>
      </c>
      <c r="G422" s="7">
        <v>35945</v>
      </c>
      <c r="H422" s="7">
        <v>143463</v>
      </c>
      <c r="I422" s="7">
        <v>36671</v>
      </c>
      <c r="J422" s="7">
        <v>128811</v>
      </c>
      <c r="K422" s="7" t="str">
        <f t="shared" si="18"/>
        <v>good</v>
      </c>
      <c r="L422" s="6">
        <v>35933</v>
      </c>
      <c r="M422" s="7">
        <v>32969</v>
      </c>
      <c r="N422" s="7">
        <v>136314</v>
      </c>
      <c r="O422" s="7">
        <v>37555</v>
      </c>
      <c r="P422" s="7">
        <v>147414</v>
      </c>
      <c r="Q422" s="7">
        <v>40138</v>
      </c>
      <c r="R422" s="7">
        <v>135291</v>
      </c>
      <c r="S422" s="7" t="str">
        <f t="shared" si="19"/>
        <v>good</v>
      </c>
      <c r="T422" s="6">
        <v>17753</v>
      </c>
      <c r="U422" s="7">
        <v>18420</v>
      </c>
      <c r="V422" s="7">
        <v>102579</v>
      </c>
      <c r="W422" s="7">
        <v>20042</v>
      </c>
      <c r="X422" s="7">
        <v>106800</v>
      </c>
      <c r="Y422" s="7">
        <v>21758</v>
      </c>
      <c r="Z422" s="7">
        <v>95992</v>
      </c>
      <c r="AA422" s="7" t="str">
        <f t="shared" si="20"/>
        <v>good</v>
      </c>
    </row>
    <row r="423" spans="1:27" x14ac:dyDescent="0.3">
      <c r="A423" s="3">
        <v>420</v>
      </c>
      <c r="B423" t="s">
        <v>697</v>
      </c>
      <c r="C423" s="11">
        <v>290788835</v>
      </c>
      <c r="D423" s="6">
        <v>26682</v>
      </c>
      <c r="E423" s="7">
        <v>29115</v>
      </c>
      <c r="F423" s="7">
        <v>117660</v>
      </c>
      <c r="G423" s="7">
        <v>30290</v>
      </c>
      <c r="H423" s="7">
        <v>124647</v>
      </c>
      <c r="I423" s="7">
        <v>31164</v>
      </c>
      <c r="J423" s="7">
        <v>114023</v>
      </c>
      <c r="K423" s="7" t="str">
        <f t="shared" si="18"/>
        <v>good</v>
      </c>
      <c r="L423" s="6">
        <v>29072</v>
      </c>
      <c r="M423" s="7">
        <v>26890</v>
      </c>
      <c r="N423" s="7">
        <v>115867</v>
      </c>
      <c r="O423" s="7">
        <v>30870</v>
      </c>
      <c r="P423" s="7">
        <v>126013</v>
      </c>
      <c r="Q423" s="7">
        <v>33410</v>
      </c>
      <c r="R423" s="7">
        <v>118030</v>
      </c>
      <c r="S423" s="7" t="str">
        <f t="shared" si="19"/>
        <v>good</v>
      </c>
      <c r="T423" s="6">
        <v>17831</v>
      </c>
      <c r="U423" s="7">
        <v>16692</v>
      </c>
      <c r="V423" s="7">
        <v>92037</v>
      </c>
      <c r="W423" s="7">
        <v>18282</v>
      </c>
      <c r="X423" s="7">
        <v>96635</v>
      </c>
      <c r="Y423" s="7">
        <v>19982</v>
      </c>
      <c r="Z423" s="7">
        <v>88800</v>
      </c>
      <c r="AA423" s="7" t="str">
        <f t="shared" si="20"/>
        <v>good</v>
      </c>
    </row>
    <row r="424" spans="1:27" x14ac:dyDescent="0.3">
      <c r="A424" s="3">
        <v>421</v>
      </c>
      <c r="B424" t="s">
        <v>631</v>
      </c>
      <c r="C424" s="11">
        <v>215906172</v>
      </c>
      <c r="D424" s="6">
        <v>48203</v>
      </c>
      <c r="E424" s="7">
        <v>21662</v>
      </c>
      <c r="F424" s="7">
        <v>85480</v>
      </c>
      <c r="G424" s="7">
        <v>24615</v>
      </c>
      <c r="H424" s="7">
        <v>100540</v>
      </c>
      <c r="I424" s="7">
        <v>30351</v>
      </c>
      <c r="J424" s="7">
        <v>99055</v>
      </c>
      <c r="K424" s="7" t="str">
        <f t="shared" si="18"/>
        <v>good</v>
      </c>
      <c r="L424" s="6">
        <v>56877</v>
      </c>
      <c r="M424" s="7">
        <v>19341</v>
      </c>
      <c r="N424" s="7">
        <v>81624</v>
      </c>
      <c r="O424" s="7">
        <v>26058</v>
      </c>
      <c r="P424" s="7">
        <v>103243</v>
      </c>
      <c r="Q424" s="7">
        <v>35169</v>
      </c>
      <c r="R424" s="7">
        <v>106891</v>
      </c>
      <c r="S424" s="7" t="str">
        <f t="shared" si="19"/>
        <v>good</v>
      </c>
      <c r="T424" s="6">
        <v>49178</v>
      </c>
      <c r="U424" s="7">
        <v>35018</v>
      </c>
      <c r="V424" s="7">
        <v>61254</v>
      </c>
      <c r="W424" s="7">
        <v>30002</v>
      </c>
      <c r="X424" s="7">
        <v>64549</v>
      </c>
      <c r="Y424" s="7">
        <v>28522</v>
      </c>
      <c r="Z424" s="7">
        <v>62530</v>
      </c>
      <c r="AA424" s="7" t="str">
        <f t="shared" si="20"/>
        <v>good</v>
      </c>
    </row>
    <row r="425" spans="1:27" x14ac:dyDescent="0.3">
      <c r="A425" s="3">
        <v>422</v>
      </c>
      <c r="B425" t="s">
        <v>694</v>
      </c>
      <c r="C425" s="11">
        <v>285802803</v>
      </c>
      <c r="D425" s="6">
        <v>33122</v>
      </c>
      <c r="E425" s="7">
        <v>39050</v>
      </c>
      <c r="F425" s="7">
        <v>143423</v>
      </c>
      <c r="G425" s="7">
        <v>40979</v>
      </c>
      <c r="H425" s="7">
        <v>152775</v>
      </c>
      <c r="I425" s="7">
        <v>40799</v>
      </c>
      <c r="J425" s="7">
        <v>137489</v>
      </c>
      <c r="K425" s="7" t="str">
        <f t="shared" si="18"/>
        <v>good</v>
      </c>
      <c r="L425" s="6">
        <v>37293</v>
      </c>
      <c r="M425" s="7">
        <v>38704</v>
      </c>
      <c r="N425" s="7">
        <v>142935</v>
      </c>
      <c r="O425" s="7">
        <v>44107</v>
      </c>
      <c r="P425" s="7">
        <v>157054</v>
      </c>
      <c r="Q425" s="7">
        <v>45178</v>
      </c>
      <c r="R425" s="7">
        <v>144118</v>
      </c>
      <c r="S425" s="7" t="str">
        <f t="shared" si="19"/>
        <v>good</v>
      </c>
      <c r="T425" s="6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 t="str">
        <f t="shared" si="20"/>
        <v>fail</v>
      </c>
    </row>
    <row r="426" spans="1:27" x14ac:dyDescent="0.3">
      <c r="A426" s="3">
        <v>423</v>
      </c>
      <c r="B426" t="s">
        <v>632</v>
      </c>
      <c r="C426" s="11">
        <v>189968487</v>
      </c>
      <c r="D426" s="6">
        <v>58622</v>
      </c>
      <c r="E426" s="7">
        <v>20734</v>
      </c>
      <c r="F426" s="7">
        <v>75994</v>
      </c>
      <c r="G426" s="7">
        <v>24105</v>
      </c>
      <c r="H426" s="7">
        <v>94434</v>
      </c>
      <c r="I426" s="7">
        <v>29976</v>
      </c>
      <c r="J426" s="7">
        <v>96087</v>
      </c>
      <c r="K426" s="7" t="str">
        <f t="shared" si="18"/>
        <v>good</v>
      </c>
      <c r="L426" s="6">
        <v>69441</v>
      </c>
      <c r="M426" s="7">
        <v>19180</v>
      </c>
      <c r="N426" s="7">
        <v>71770</v>
      </c>
      <c r="O426" s="7">
        <v>25440</v>
      </c>
      <c r="P426" s="7">
        <v>94718</v>
      </c>
      <c r="Q426" s="7">
        <v>33631</v>
      </c>
      <c r="R426" s="7">
        <v>101150</v>
      </c>
      <c r="S426" s="7" t="str">
        <f t="shared" si="19"/>
        <v>good</v>
      </c>
      <c r="T426" s="6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 t="str">
        <f t="shared" si="20"/>
        <v>fail</v>
      </c>
    </row>
    <row r="427" spans="1:27" x14ac:dyDescent="0.3">
      <c r="A427" s="3">
        <v>424</v>
      </c>
      <c r="B427" t="s">
        <v>633</v>
      </c>
      <c r="C427" s="11">
        <v>316000577</v>
      </c>
      <c r="D427" s="6">
        <v>32415</v>
      </c>
      <c r="E427" s="7">
        <v>37287</v>
      </c>
      <c r="F427" s="7">
        <v>139906</v>
      </c>
      <c r="G427" s="7">
        <v>38934</v>
      </c>
      <c r="H427" s="7">
        <v>149754</v>
      </c>
      <c r="I427" s="7">
        <v>39996</v>
      </c>
      <c r="J427" s="7">
        <v>136874</v>
      </c>
      <c r="K427" s="7" t="str">
        <f t="shared" si="18"/>
        <v>good</v>
      </c>
      <c r="L427" s="6">
        <v>41393</v>
      </c>
      <c r="M427" s="7">
        <v>36268</v>
      </c>
      <c r="N427" s="7">
        <v>141100</v>
      </c>
      <c r="O427" s="7">
        <v>42180</v>
      </c>
      <c r="P427" s="7">
        <v>155994</v>
      </c>
      <c r="Q427" s="7">
        <v>45013</v>
      </c>
      <c r="R427" s="7">
        <v>145818</v>
      </c>
      <c r="S427" s="7" t="str">
        <f t="shared" si="19"/>
        <v>good</v>
      </c>
      <c r="T427" s="6">
        <v>16989</v>
      </c>
      <c r="U427" s="7">
        <v>17587</v>
      </c>
      <c r="V427" s="7">
        <v>98509</v>
      </c>
      <c r="W427" s="7">
        <v>19166</v>
      </c>
      <c r="X427" s="7">
        <v>103793</v>
      </c>
      <c r="Y427" s="7">
        <v>20965</v>
      </c>
      <c r="Z427" s="7">
        <v>95150</v>
      </c>
      <c r="AA427" s="7" t="str">
        <f t="shared" si="20"/>
        <v>good</v>
      </c>
    </row>
    <row r="428" spans="1:27" x14ac:dyDescent="0.3">
      <c r="A428" s="3">
        <v>425</v>
      </c>
      <c r="B428" t="s">
        <v>695</v>
      </c>
      <c r="C428" s="11">
        <v>267596749</v>
      </c>
      <c r="D428" s="6">
        <v>31661</v>
      </c>
      <c r="E428" s="7">
        <v>39623</v>
      </c>
      <c r="F428" s="7">
        <v>153067</v>
      </c>
      <c r="G428" s="7">
        <v>40951</v>
      </c>
      <c r="H428" s="7">
        <v>159936</v>
      </c>
      <c r="I428" s="7">
        <v>40850</v>
      </c>
      <c r="J428" s="7">
        <v>142271</v>
      </c>
      <c r="K428" s="7" t="str">
        <f t="shared" si="18"/>
        <v>good</v>
      </c>
      <c r="L428" s="6">
        <v>34677</v>
      </c>
      <c r="M428" s="7">
        <v>37487</v>
      </c>
      <c r="N428" s="7">
        <v>150697</v>
      </c>
      <c r="O428" s="7">
        <v>42729</v>
      </c>
      <c r="P428" s="7">
        <v>162760</v>
      </c>
      <c r="Q428" s="7">
        <v>44343</v>
      </c>
      <c r="R428" s="7">
        <v>147914</v>
      </c>
      <c r="S428" s="7" t="str">
        <f t="shared" si="19"/>
        <v>good</v>
      </c>
      <c r="T428" s="6">
        <v>16984</v>
      </c>
      <c r="U428" s="7">
        <v>18066</v>
      </c>
      <c r="V428" s="7">
        <v>107867</v>
      </c>
      <c r="W428" s="7">
        <v>19754</v>
      </c>
      <c r="X428" s="7">
        <v>111527</v>
      </c>
      <c r="Y428" s="7">
        <v>21352</v>
      </c>
      <c r="Z428" s="7">
        <v>99449</v>
      </c>
      <c r="AA428" s="7" t="str">
        <f t="shared" si="20"/>
        <v>good</v>
      </c>
    </row>
    <row r="429" spans="1:27" x14ac:dyDescent="0.3">
      <c r="A429" s="3">
        <v>426</v>
      </c>
      <c r="B429" t="s">
        <v>634</v>
      </c>
      <c r="C429" s="11">
        <v>264270252</v>
      </c>
      <c r="D429" s="6">
        <v>57067</v>
      </c>
      <c r="E429" s="7">
        <v>30087</v>
      </c>
      <c r="F429" s="7">
        <v>118962</v>
      </c>
      <c r="G429" s="7">
        <v>33862</v>
      </c>
      <c r="H429" s="7">
        <v>135806</v>
      </c>
      <c r="I429" s="7">
        <v>38826</v>
      </c>
      <c r="J429" s="7">
        <v>126927</v>
      </c>
      <c r="K429" s="7" t="str">
        <f t="shared" si="18"/>
        <v>good</v>
      </c>
      <c r="L429" s="6">
        <v>66122</v>
      </c>
      <c r="M429" s="7">
        <v>27474</v>
      </c>
      <c r="N429" s="7">
        <v>112568</v>
      </c>
      <c r="O429" s="7">
        <v>35658</v>
      </c>
      <c r="P429" s="7">
        <v>138080</v>
      </c>
      <c r="Q429" s="7">
        <v>44531</v>
      </c>
      <c r="R429" s="7">
        <v>135955</v>
      </c>
      <c r="S429" s="7" t="str">
        <f t="shared" si="19"/>
        <v>good</v>
      </c>
      <c r="T429" s="6">
        <v>13491</v>
      </c>
      <c r="U429" s="7">
        <v>9149</v>
      </c>
      <c r="V429" s="7">
        <v>46164</v>
      </c>
      <c r="W429" s="7">
        <v>8843</v>
      </c>
      <c r="X429" s="7">
        <v>47980</v>
      </c>
      <c r="Y429" s="7">
        <v>9085</v>
      </c>
      <c r="Z429" s="7">
        <v>46720</v>
      </c>
      <c r="AA429" s="7" t="str">
        <f t="shared" si="20"/>
        <v>good</v>
      </c>
    </row>
    <row r="430" spans="1:27" x14ac:dyDescent="0.3">
      <c r="A430" s="3">
        <v>427</v>
      </c>
      <c r="B430" t="s">
        <v>635</v>
      </c>
      <c r="C430" s="11">
        <v>266454356</v>
      </c>
      <c r="D430" s="6">
        <v>30767</v>
      </c>
      <c r="E430" s="7">
        <v>33858</v>
      </c>
      <c r="F430" s="7">
        <v>130477</v>
      </c>
      <c r="G430" s="7">
        <v>34633</v>
      </c>
      <c r="H430" s="7">
        <v>138499</v>
      </c>
      <c r="I430" s="7">
        <v>35711</v>
      </c>
      <c r="J430" s="7">
        <v>125795</v>
      </c>
      <c r="K430" s="7" t="str">
        <f t="shared" si="18"/>
        <v>good</v>
      </c>
      <c r="L430" s="6">
        <v>42280</v>
      </c>
      <c r="M430" s="7">
        <v>34366</v>
      </c>
      <c r="N430" s="7">
        <v>133910</v>
      </c>
      <c r="O430" s="7">
        <v>39331</v>
      </c>
      <c r="P430" s="7">
        <v>147193</v>
      </c>
      <c r="Q430" s="7">
        <v>41754</v>
      </c>
      <c r="R430" s="7">
        <v>136130</v>
      </c>
      <c r="S430" s="7" t="str">
        <f t="shared" si="19"/>
        <v>good</v>
      </c>
      <c r="T430" s="6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 t="str">
        <f t="shared" si="20"/>
        <v>fail</v>
      </c>
    </row>
    <row r="431" spans="1:27" x14ac:dyDescent="0.3">
      <c r="A431" s="3">
        <v>428</v>
      </c>
      <c r="B431" t="s">
        <v>698</v>
      </c>
      <c r="C431" s="11">
        <v>265050415</v>
      </c>
      <c r="D431" s="6">
        <v>29337</v>
      </c>
      <c r="E431" s="7">
        <v>42350</v>
      </c>
      <c r="F431" s="7">
        <v>179119</v>
      </c>
      <c r="G431" s="7">
        <v>42237</v>
      </c>
      <c r="H431" s="7">
        <v>181143</v>
      </c>
      <c r="I431" s="7">
        <v>41671</v>
      </c>
      <c r="J431" s="7">
        <v>154439</v>
      </c>
      <c r="K431" s="7" t="str">
        <f t="shared" si="18"/>
        <v>good</v>
      </c>
      <c r="L431" s="6">
        <v>31177</v>
      </c>
      <c r="M431" s="7">
        <v>38132</v>
      </c>
      <c r="N431" s="7">
        <v>174586</v>
      </c>
      <c r="O431" s="7">
        <v>42497</v>
      </c>
      <c r="P431" s="7">
        <v>182260</v>
      </c>
      <c r="Q431" s="7">
        <v>44364</v>
      </c>
      <c r="R431" s="7">
        <v>159179</v>
      </c>
      <c r="S431" s="7" t="str">
        <f t="shared" si="19"/>
        <v>good</v>
      </c>
      <c r="T431" s="6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 t="str">
        <f t="shared" si="20"/>
        <v>fail</v>
      </c>
    </row>
    <row r="432" spans="1:27" x14ac:dyDescent="0.3">
      <c r="A432" s="3">
        <v>429</v>
      </c>
      <c r="B432" t="s">
        <v>636</v>
      </c>
      <c r="C432" s="11">
        <v>202206621</v>
      </c>
      <c r="D432" s="6">
        <v>46008</v>
      </c>
      <c r="E432" s="7">
        <v>23246</v>
      </c>
      <c r="F432" s="7">
        <v>97763</v>
      </c>
      <c r="G432" s="7">
        <v>25652</v>
      </c>
      <c r="H432" s="7">
        <v>110432</v>
      </c>
      <c r="I432" s="7">
        <v>29938</v>
      </c>
      <c r="J432" s="7">
        <v>104731</v>
      </c>
      <c r="K432" s="7" t="str">
        <f t="shared" si="18"/>
        <v>good</v>
      </c>
      <c r="L432" s="6">
        <v>52261</v>
      </c>
      <c r="M432" s="7">
        <v>19773</v>
      </c>
      <c r="N432" s="7">
        <v>93380</v>
      </c>
      <c r="O432" s="7">
        <v>26096</v>
      </c>
      <c r="P432" s="7">
        <v>112836</v>
      </c>
      <c r="Q432" s="7">
        <v>33779</v>
      </c>
      <c r="R432" s="7">
        <v>112518</v>
      </c>
      <c r="S432" s="7" t="str">
        <f t="shared" si="19"/>
        <v>good</v>
      </c>
      <c r="T432" s="6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 t="str">
        <f t="shared" si="20"/>
        <v>fail</v>
      </c>
    </row>
    <row r="433" spans="1:27" x14ac:dyDescent="0.3">
      <c r="A433" s="3">
        <v>430</v>
      </c>
      <c r="B433" t="s">
        <v>637</v>
      </c>
      <c r="C433" s="11">
        <v>335347123</v>
      </c>
      <c r="D433" s="6">
        <v>9254</v>
      </c>
      <c r="E433" s="7">
        <v>6867</v>
      </c>
      <c r="F433" s="7">
        <v>10463</v>
      </c>
      <c r="G433" s="7">
        <v>8657</v>
      </c>
      <c r="H433" s="7">
        <v>18243</v>
      </c>
      <c r="I433" s="7">
        <v>10645</v>
      </c>
      <c r="J433" s="7">
        <v>25548</v>
      </c>
      <c r="K433" s="7" t="str">
        <f t="shared" si="18"/>
        <v>good</v>
      </c>
      <c r="L433" s="6">
        <v>35065</v>
      </c>
      <c r="M433" s="7">
        <v>4434</v>
      </c>
      <c r="N433" s="7">
        <v>10114</v>
      </c>
      <c r="O433" s="7">
        <v>10034</v>
      </c>
      <c r="P433" s="7">
        <v>20935</v>
      </c>
      <c r="Q433" s="7">
        <v>22864</v>
      </c>
      <c r="R433" s="7">
        <v>42325</v>
      </c>
      <c r="S433" s="7" t="str">
        <f t="shared" si="19"/>
        <v>good</v>
      </c>
      <c r="T433" s="6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 t="str">
        <f t="shared" si="20"/>
        <v>fail</v>
      </c>
    </row>
    <row r="434" spans="1:27" x14ac:dyDescent="0.3">
      <c r="A434" s="3">
        <v>431</v>
      </c>
      <c r="B434" t="s">
        <v>638</v>
      </c>
      <c r="C434" s="11">
        <v>322579650</v>
      </c>
      <c r="D434" s="6">
        <v>9310</v>
      </c>
      <c r="E434" s="7">
        <v>15588</v>
      </c>
      <c r="F434" s="7">
        <v>24718</v>
      </c>
      <c r="G434" s="7">
        <v>16888</v>
      </c>
      <c r="H434" s="7">
        <v>36547</v>
      </c>
      <c r="I434" s="7">
        <v>19367</v>
      </c>
      <c r="J434" s="7">
        <v>43902</v>
      </c>
      <c r="K434" s="7" t="str">
        <f t="shared" si="18"/>
        <v>good</v>
      </c>
      <c r="L434" s="6">
        <v>51389</v>
      </c>
      <c r="M434" s="7">
        <v>14065</v>
      </c>
      <c r="N434" s="7">
        <v>28606</v>
      </c>
      <c r="O434" s="7">
        <v>28410</v>
      </c>
      <c r="P434" s="7">
        <v>54018</v>
      </c>
      <c r="Q434" s="7">
        <v>57898</v>
      </c>
      <c r="R434" s="7">
        <v>98333</v>
      </c>
      <c r="S434" s="7" t="str">
        <f t="shared" si="19"/>
        <v>good</v>
      </c>
      <c r="T434" s="6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 t="str">
        <f t="shared" si="20"/>
        <v>fail</v>
      </c>
    </row>
    <row r="435" spans="1:27" x14ac:dyDescent="0.3">
      <c r="A435" s="3">
        <v>432</v>
      </c>
      <c r="B435" t="s">
        <v>639</v>
      </c>
      <c r="C435" s="11">
        <v>334181976</v>
      </c>
      <c r="D435" s="6">
        <v>10934</v>
      </c>
      <c r="E435" s="7">
        <v>11544</v>
      </c>
      <c r="F435" s="7">
        <v>19722</v>
      </c>
      <c r="G435" s="7">
        <v>13923</v>
      </c>
      <c r="H435" s="7">
        <v>31112</v>
      </c>
      <c r="I435" s="7">
        <v>17039</v>
      </c>
      <c r="J435" s="7">
        <v>39480</v>
      </c>
      <c r="K435" s="7" t="str">
        <f t="shared" si="18"/>
        <v>good</v>
      </c>
      <c r="L435" s="6">
        <v>55990</v>
      </c>
      <c r="M435" s="7">
        <v>10919</v>
      </c>
      <c r="N435" s="7">
        <v>22763</v>
      </c>
      <c r="O435" s="7">
        <v>22011</v>
      </c>
      <c r="P435" s="7">
        <v>43694</v>
      </c>
      <c r="Q435" s="7">
        <v>43106</v>
      </c>
      <c r="R435" s="7">
        <v>76900</v>
      </c>
      <c r="S435" s="7" t="str">
        <f t="shared" si="19"/>
        <v>good</v>
      </c>
      <c r="T435" s="6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 t="str">
        <f t="shared" si="20"/>
        <v>fail</v>
      </c>
    </row>
    <row r="436" spans="1:27" x14ac:dyDescent="0.3">
      <c r="A436" s="3">
        <v>433</v>
      </c>
      <c r="B436" t="s">
        <v>640</v>
      </c>
      <c r="C436" s="11">
        <v>318906910</v>
      </c>
      <c r="D436" s="6">
        <v>7285</v>
      </c>
      <c r="E436" s="7">
        <v>5842</v>
      </c>
      <c r="F436" s="7">
        <v>8168</v>
      </c>
      <c r="G436" s="7">
        <v>7588</v>
      </c>
      <c r="H436" s="7">
        <v>14751</v>
      </c>
      <c r="I436" s="7">
        <v>9157</v>
      </c>
      <c r="J436" s="7">
        <v>20850</v>
      </c>
      <c r="K436" s="7" t="str">
        <f t="shared" si="18"/>
        <v>good</v>
      </c>
      <c r="L436" s="6">
        <v>30080</v>
      </c>
      <c r="M436" s="7">
        <v>3573</v>
      </c>
      <c r="N436" s="7">
        <v>8260</v>
      </c>
      <c r="O436" s="7">
        <v>8892</v>
      </c>
      <c r="P436" s="7">
        <v>18372</v>
      </c>
      <c r="Q436" s="7">
        <v>22286</v>
      </c>
      <c r="R436" s="7">
        <v>40258</v>
      </c>
      <c r="S436" s="7" t="str">
        <f t="shared" si="19"/>
        <v>good</v>
      </c>
      <c r="T436" s="6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 t="str">
        <f t="shared" si="20"/>
        <v>fail</v>
      </c>
    </row>
    <row r="437" spans="1:27" x14ac:dyDescent="0.3">
      <c r="A437" s="3">
        <v>434</v>
      </c>
      <c r="B437" t="s">
        <v>641</v>
      </c>
      <c r="C437" s="11">
        <v>391507110</v>
      </c>
      <c r="D437" s="6">
        <v>18207</v>
      </c>
      <c r="E437" s="7">
        <v>18986</v>
      </c>
      <c r="F437" s="7">
        <v>36936</v>
      </c>
      <c r="G437" s="7">
        <v>22755</v>
      </c>
      <c r="H437" s="7">
        <v>52337</v>
      </c>
      <c r="I437" s="7">
        <v>28102</v>
      </c>
      <c r="J437" s="7">
        <v>62521</v>
      </c>
      <c r="K437" s="7" t="str">
        <f t="shared" si="18"/>
        <v>good</v>
      </c>
      <c r="L437" s="6">
        <v>111078</v>
      </c>
      <c r="M437" s="7">
        <v>22810</v>
      </c>
      <c r="N437" s="7">
        <v>41511</v>
      </c>
      <c r="O437" s="7">
        <v>38702</v>
      </c>
      <c r="P437" s="7">
        <v>67441</v>
      </c>
      <c r="Q437" s="7">
        <v>63904</v>
      </c>
      <c r="R437" s="7">
        <v>98774</v>
      </c>
      <c r="S437" s="7" t="str">
        <f t="shared" si="19"/>
        <v>good</v>
      </c>
      <c r="T437" s="6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 t="str">
        <f t="shared" si="20"/>
        <v>fail</v>
      </c>
    </row>
    <row r="438" spans="1:27" x14ac:dyDescent="0.3">
      <c r="A438" s="3">
        <v>435</v>
      </c>
      <c r="B438" t="s">
        <v>642</v>
      </c>
      <c r="C438" s="11">
        <v>310121876</v>
      </c>
      <c r="D438" s="6">
        <v>8080</v>
      </c>
      <c r="E438" s="7">
        <v>10510</v>
      </c>
      <c r="F438" s="7">
        <v>17604</v>
      </c>
      <c r="G438" s="7">
        <v>12159</v>
      </c>
      <c r="H438" s="7">
        <v>27086</v>
      </c>
      <c r="I438" s="7">
        <v>13433</v>
      </c>
      <c r="J438" s="7">
        <v>31802</v>
      </c>
      <c r="K438" s="7" t="str">
        <f t="shared" si="18"/>
        <v>good</v>
      </c>
      <c r="L438" s="6">
        <v>38369</v>
      </c>
      <c r="M438" s="7">
        <v>9572</v>
      </c>
      <c r="N438" s="7">
        <v>21185</v>
      </c>
      <c r="O438" s="7">
        <v>20606</v>
      </c>
      <c r="P438" s="7">
        <v>42359</v>
      </c>
      <c r="Q438" s="7">
        <v>42471</v>
      </c>
      <c r="R438" s="7">
        <v>77757</v>
      </c>
      <c r="S438" s="7" t="str">
        <f t="shared" si="19"/>
        <v>good</v>
      </c>
      <c r="T438" s="6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 t="str">
        <f t="shared" si="20"/>
        <v>fail</v>
      </c>
    </row>
    <row r="439" spans="1:27" x14ac:dyDescent="0.3">
      <c r="A439" s="3">
        <v>436</v>
      </c>
      <c r="B439" t="s">
        <v>643</v>
      </c>
      <c r="C439" s="11">
        <v>94971194</v>
      </c>
      <c r="D439" s="6">
        <v>21018</v>
      </c>
      <c r="E439" s="7">
        <v>13162</v>
      </c>
      <c r="F439" s="7">
        <v>66802</v>
      </c>
      <c r="G439" s="7">
        <v>15340</v>
      </c>
      <c r="H439" s="7">
        <v>88770</v>
      </c>
      <c r="I439" s="7">
        <v>18927</v>
      </c>
      <c r="J439" s="7">
        <v>97909</v>
      </c>
      <c r="K439" s="7" t="str">
        <f t="shared" si="18"/>
        <v>good</v>
      </c>
      <c r="L439" s="6">
        <v>22682</v>
      </c>
      <c r="M439" s="7">
        <v>4064</v>
      </c>
      <c r="N439" s="7">
        <v>39372</v>
      </c>
      <c r="O439" s="7">
        <v>6657</v>
      </c>
      <c r="P439" s="7">
        <v>59022</v>
      </c>
      <c r="Q439" s="7">
        <v>13019</v>
      </c>
      <c r="R439" s="7">
        <v>79185</v>
      </c>
      <c r="S439" s="7" t="str">
        <f t="shared" si="19"/>
        <v>good</v>
      </c>
      <c r="T439" s="6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 t="str">
        <f t="shared" si="20"/>
        <v>fail</v>
      </c>
    </row>
    <row r="440" spans="1:27" x14ac:dyDescent="0.3">
      <c r="A440" s="3">
        <v>437</v>
      </c>
      <c r="B440" t="s">
        <v>644</v>
      </c>
      <c r="C440" s="11">
        <v>92821305</v>
      </c>
      <c r="D440" s="6">
        <v>27932</v>
      </c>
      <c r="E440" s="7">
        <v>16387</v>
      </c>
      <c r="F440" s="7">
        <v>106111</v>
      </c>
      <c r="G440" s="7">
        <v>21275</v>
      </c>
      <c r="H440" s="7">
        <v>129273</v>
      </c>
      <c r="I440" s="7">
        <v>25878</v>
      </c>
      <c r="J440" s="7">
        <v>124565</v>
      </c>
      <c r="K440" s="7" t="str">
        <f t="shared" si="18"/>
        <v>good</v>
      </c>
      <c r="L440" s="6">
        <v>51897</v>
      </c>
      <c r="M440" s="7">
        <v>11652</v>
      </c>
      <c r="N440" s="7">
        <v>88080</v>
      </c>
      <c r="O440" s="7">
        <v>19420</v>
      </c>
      <c r="P440" s="7">
        <v>118729</v>
      </c>
      <c r="Q440" s="7">
        <v>28714</v>
      </c>
      <c r="R440" s="7">
        <v>128267</v>
      </c>
      <c r="S440" s="7" t="str">
        <f t="shared" si="19"/>
        <v>good</v>
      </c>
      <c r="T440" s="6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 t="str">
        <f t="shared" si="20"/>
        <v>fail</v>
      </c>
    </row>
    <row r="441" spans="1:27" x14ac:dyDescent="0.3">
      <c r="A441" s="3">
        <v>438</v>
      </c>
      <c r="B441" t="s">
        <v>645</v>
      </c>
      <c r="C441" s="11">
        <v>204756067</v>
      </c>
      <c r="D441" s="6">
        <v>30255</v>
      </c>
      <c r="E441" s="7">
        <v>44360</v>
      </c>
      <c r="F441" s="7">
        <v>272449</v>
      </c>
      <c r="G441" s="7">
        <v>50691</v>
      </c>
      <c r="H441" s="7">
        <v>277501</v>
      </c>
      <c r="I441" s="7">
        <v>49597</v>
      </c>
      <c r="J441" s="7">
        <v>228584</v>
      </c>
      <c r="K441" s="7" t="str">
        <f t="shared" si="18"/>
        <v>good</v>
      </c>
      <c r="L441" s="6">
        <v>76855</v>
      </c>
      <c r="M441" s="7">
        <v>39911</v>
      </c>
      <c r="N441" s="7">
        <v>242827</v>
      </c>
      <c r="O441" s="7">
        <v>58257</v>
      </c>
      <c r="P441" s="7">
        <v>284465</v>
      </c>
      <c r="Q441" s="7">
        <v>69219</v>
      </c>
      <c r="R441" s="7">
        <v>261067</v>
      </c>
      <c r="S441" s="7" t="str">
        <f t="shared" si="19"/>
        <v>good</v>
      </c>
      <c r="T441" s="6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 t="str">
        <f t="shared" si="20"/>
        <v>fail</v>
      </c>
    </row>
    <row r="442" spans="1:27" x14ac:dyDescent="0.3">
      <c r="A442" s="3">
        <v>439</v>
      </c>
      <c r="B442" t="s">
        <v>646</v>
      </c>
      <c r="C442" s="11">
        <v>241441720</v>
      </c>
      <c r="D442" s="6">
        <v>27848</v>
      </c>
      <c r="E442" s="7">
        <v>44663</v>
      </c>
      <c r="F442" s="7">
        <v>297392</v>
      </c>
      <c r="G442" s="7">
        <v>50324</v>
      </c>
      <c r="H442" s="7">
        <v>298837</v>
      </c>
      <c r="I442" s="7">
        <v>49211</v>
      </c>
      <c r="J442" s="7">
        <v>241634</v>
      </c>
      <c r="K442" s="7" t="str">
        <f t="shared" si="18"/>
        <v>good</v>
      </c>
      <c r="L442" s="6">
        <v>62986</v>
      </c>
      <c r="M442" s="7">
        <v>35329</v>
      </c>
      <c r="N442" s="7">
        <v>257642</v>
      </c>
      <c r="O442" s="7">
        <v>52258</v>
      </c>
      <c r="P442" s="7">
        <v>294939</v>
      </c>
      <c r="Q442" s="7">
        <v>63736</v>
      </c>
      <c r="R442" s="7">
        <v>264531</v>
      </c>
      <c r="S442" s="7" t="str">
        <f t="shared" si="19"/>
        <v>good</v>
      </c>
      <c r="T442" s="6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 t="str">
        <f t="shared" si="20"/>
        <v>fail</v>
      </c>
    </row>
    <row r="443" spans="1:27" x14ac:dyDescent="0.3">
      <c r="A443" s="3">
        <v>440</v>
      </c>
      <c r="B443" t="s">
        <v>647</v>
      </c>
      <c r="C443" s="11">
        <v>31319366</v>
      </c>
      <c r="D443" s="6">
        <v>14428</v>
      </c>
      <c r="E443" s="7">
        <v>419</v>
      </c>
      <c r="F443" s="7">
        <v>6294</v>
      </c>
      <c r="G443" s="7">
        <v>935</v>
      </c>
      <c r="H443" s="7">
        <v>13585</v>
      </c>
      <c r="I443" s="7">
        <v>2360</v>
      </c>
      <c r="J443" s="7">
        <v>20829</v>
      </c>
      <c r="K443" s="7" t="str">
        <f t="shared" si="18"/>
        <v>good</v>
      </c>
      <c r="L443" s="6">
        <v>11825</v>
      </c>
      <c r="M443" s="7">
        <v>133</v>
      </c>
      <c r="N443" s="7">
        <v>3726</v>
      </c>
      <c r="O443" s="7">
        <v>430</v>
      </c>
      <c r="P443" s="7">
        <v>8009</v>
      </c>
      <c r="Q443" s="7">
        <v>1360</v>
      </c>
      <c r="R443" s="7">
        <v>14493</v>
      </c>
      <c r="S443" s="7" t="str">
        <f t="shared" si="19"/>
        <v>good</v>
      </c>
      <c r="T443" s="6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 t="str">
        <f t="shared" si="20"/>
        <v>fail</v>
      </c>
    </row>
    <row r="444" spans="1:27" x14ac:dyDescent="0.3">
      <c r="A444" s="3">
        <v>441</v>
      </c>
      <c r="B444" t="s">
        <v>648</v>
      </c>
      <c r="C444" s="11">
        <v>160164015</v>
      </c>
      <c r="D444" s="6">
        <v>25323</v>
      </c>
      <c r="E444" s="7">
        <v>18845</v>
      </c>
      <c r="F444" s="7">
        <v>140771</v>
      </c>
      <c r="G444" s="7">
        <v>25395</v>
      </c>
      <c r="H444" s="7">
        <v>164956</v>
      </c>
      <c r="I444" s="7">
        <v>30696</v>
      </c>
      <c r="J444" s="7">
        <v>159592</v>
      </c>
      <c r="K444" s="7" t="str">
        <f t="shared" si="18"/>
        <v>good</v>
      </c>
      <c r="L444" s="6">
        <v>62884</v>
      </c>
      <c r="M444" s="7">
        <v>17702</v>
      </c>
      <c r="N444" s="7">
        <v>124095</v>
      </c>
      <c r="O444" s="7">
        <v>29628</v>
      </c>
      <c r="P444" s="7">
        <v>168165</v>
      </c>
      <c r="Q444" s="7">
        <v>43881</v>
      </c>
      <c r="R444" s="7">
        <v>183112</v>
      </c>
      <c r="S444" s="7" t="str">
        <f t="shared" si="19"/>
        <v>good</v>
      </c>
      <c r="T444" s="6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 t="str">
        <f t="shared" si="20"/>
        <v>fail</v>
      </c>
    </row>
    <row r="445" spans="1:27" x14ac:dyDescent="0.3">
      <c r="A445" s="3">
        <v>442</v>
      </c>
      <c r="B445" t="s">
        <v>649</v>
      </c>
      <c r="C445" s="11">
        <v>316205255</v>
      </c>
      <c r="D445" s="6">
        <v>26919</v>
      </c>
      <c r="E445" s="7">
        <v>36305</v>
      </c>
      <c r="F445" s="7">
        <v>259361</v>
      </c>
      <c r="G445" s="7">
        <v>44105</v>
      </c>
      <c r="H445" s="7">
        <v>271280</v>
      </c>
      <c r="I445" s="7">
        <v>45632</v>
      </c>
      <c r="J445" s="7">
        <v>231808</v>
      </c>
      <c r="K445" s="7" t="str">
        <f t="shared" si="18"/>
        <v>good</v>
      </c>
      <c r="L445" s="6">
        <v>65489</v>
      </c>
      <c r="M445" s="7">
        <v>32652</v>
      </c>
      <c r="N445" s="7">
        <v>227883</v>
      </c>
      <c r="O445" s="7">
        <v>51077</v>
      </c>
      <c r="P445" s="7">
        <v>275158</v>
      </c>
      <c r="Q445" s="7">
        <v>66996</v>
      </c>
      <c r="R445" s="7">
        <v>264718</v>
      </c>
      <c r="S445" s="7" t="str">
        <f t="shared" si="19"/>
        <v>good</v>
      </c>
      <c r="T445" s="6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 t="str">
        <f t="shared" si="20"/>
        <v>fail</v>
      </c>
    </row>
    <row r="446" spans="1:27" x14ac:dyDescent="0.3">
      <c r="A446" s="3">
        <v>443</v>
      </c>
      <c r="B446" t="s">
        <v>650</v>
      </c>
      <c r="C446" s="11">
        <v>2035761</v>
      </c>
      <c r="D446" s="6">
        <v>3085</v>
      </c>
      <c r="E446" s="7">
        <v>326</v>
      </c>
      <c r="F446" s="7">
        <v>814</v>
      </c>
      <c r="G446" s="7">
        <v>569</v>
      </c>
      <c r="H446" s="7">
        <v>1032</v>
      </c>
      <c r="I446" s="7">
        <v>1270</v>
      </c>
      <c r="J446" s="7">
        <v>1574</v>
      </c>
      <c r="K446" s="7" t="str">
        <f t="shared" si="18"/>
        <v>good</v>
      </c>
      <c r="L446" s="6">
        <v>233</v>
      </c>
      <c r="M446" s="7">
        <v>23</v>
      </c>
      <c r="N446" s="7">
        <v>727</v>
      </c>
      <c r="O446" s="7">
        <v>23</v>
      </c>
      <c r="P446" s="7">
        <v>1267</v>
      </c>
      <c r="Q446" s="7">
        <v>48</v>
      </c>
      <c r="R446" s="7">
        <v>1386</v>
      </c>
      <c r="S446" s="7" t="str">
        <f t="shared" si="19"/>
        <v>good</v>
      </c>
      <c r="T446" s="6">
        <v>111425</v>
      </c>
      <c r="U446" s="2">
        <v>1399</v>
      </c>
      <c r="V446" s="2">
        <v>2052</v>
      </c>
      <c r="W446" s="2">
        <v>3695</v>
      </c>
      <c r="X446" s="2">
        <v>4240</v>
      </c>
      <c r="Y446" s="2">
        <v>5337</v>
      </c>
      <c r="Z446" s="2">
        <v>4644</v>
      </c>
      <c r="AA446" s="2" t="str">
        <f t="shared" si="20"/>
        <v>fail</v>
      </c>
    </row>
    <row r="447" spans="1:27" x14ac:dyDescent="0.3">
      <c r="A447" s="3">
        <v>444</v>
      </c>
      <c r="B447" t="s">
        <v>651</v>
      </c>
      <c r="C447" s="11">
        <v>3699171</v>
      </c>
      <c r="D447" s="6">
        <v>6633</v>
      </c>
      <c r="E447" s="7">
        <v>1413</v>
      </c>
      <c r="F447" s="7">
        <v>2103</v>
      </c>
      <c r="G447" s="7">
        <v>2409</v>
      </c>
      <c r="H447" s="7">
        <v>2763</v>
      </c>
      <c r="I447" s="7">
        <v>4342</v>
      </c>
      <c r="J447" s="7">
        <v>4427</v>
      </c>
      <c r="K447" s="7" t="str">
        <f t="shared" si="18"/>
        <v>good</v>
      </c>
      <c r="L447" s="6">
        <v>397</v>
      </c>
      <c r="M447" s="7">
        <v>39</v>
      </c>
      <c r="N447" s="7">
        <v>3497</v>
      </c>
      <c r="O447" s="7">
        <v>70</v>
      </c>
      <c r="P447" s="7">
        <v>4823</v>
      </c>
      <c r="Q447" s="7">
        <v>150</v>
      </c>
      <c r="R447" s="7">
        <v>3337</v>
      </c>
      <c r="S447" s="7" t="str">
        <f t="shared" si="19"/>
        <v>good</v>
      </c>
      <c r="T447" s="6">
        <v>127339</v>
      </c>
      <c r="U447" s="2">
        <v>4238</v>
      </c>
      <c r="V447" s="2">
        <v>6172</v>
      </c>
      <c r="W447" s="2">
        <v>4763</v>
      </c>
      <c r="X447" s="2">
        <v>7259</v>
      </c>
      <c r="Y447" s="2">
        <v>14155</v>
      </c>
      <c r="Z447" s="2">
        <v>9248</v>
      </c>
      <c r="AA447" s="2" t="str">
        <f t="shared" si="20"/>
        <v>fail</v>
      </c>
    </row>
    <row r="448" spans="1:27" x14ac:dyDescent="0.3">
      <c r="A448" s="3">
        <v>445</v>
      </c>
      <c r="B448" t="s">
        <v>652</v>
      </c>
      <c r="C448" s="11">
        <v>4347936</v>
      </c>
      <c r="D448" s="6">
        <v>6351</v>
      </c>
      <c r="E448" s="7">
        <v>1780</v>
      </c>
      <c r="F448" s="7">
        <v>2543</v>
      </c>
      <c r="G448" s="7">
        <v>2784</v>
      </c>
      <c r="H448" s="7">
        <v>3434</v>
      </c>
      <c r="I448" s="7">
        <v>4546</v>
      </c>
      <c r="J448" s="7">
        <v>4928</v>
      </c>
      <c r="K448" s="7" t="str">
        <f t="shared" si="18"/>
        <v>good</v>
      </c>
      <c r="L448" s="6">
        <v>705</v>
      </c>
      <c r="M448" s="7">
        <v>129</v>
      </c>
      <c r="N448" s="7">
        <v>3527</v>
      </c>
      <c r="O448" s="7">
        <v>216</v>
      </c>
      <c r="P448" s="7">
        <v>3871</v>
      </c>
      <c r="Q448" s="7">
        <v>424</v>
      </c>
      <c r="R448" s="7">
        <v>3817</v>
      </c>
      <c r="S448" s="7" t="str">
        <f t="shared" si="19"/>
        <v>good</v>
      </c>
      <c r="T448" s="6">
        <v>122095</v>
      </c>
      <c r="U448" s="7">
        <v>4977</v>
      </c>
      <c r="V448" s="7">
        <v>7838</v>
      </c>
      <c r="W448" s="7">
        <v>8768</v>
      </c>
      <c r="X448" s="7">
        <v>9884</v>
      </c>
      <c r="Y448" s="7">
        <v>8879</v>
      </c>
      <c r="Z448" s="7">
        <v>9855</v>
      </c>
      <c r="AA448" s="7" t="str">
        <f t="shared" si="20"/>
        <v>good</v>
      </c>
    </row>
    <row r="449" spans="1:27" x14ac:dyDescent="0.3">
      <c r="A449" s="3">
        <v>446</v>
      </c>
      <c r="B449" t="s">
        <v>653</v>
      </c>
      <c r="C449" s="11">
        <v>86745730</v>
      </c>
      <c r="D449" s="6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12" t="str">
        <f t="shared" si="18"/>
        <v>fail</v>
      </c>
      <c r="L449" s="6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 t="str">
        <f t="shared" si="19"/>
        <v>fail</v>
      </c>
      <c r="T449" s="6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 t="str">
        <f t="shared" si="20"/>
        <v>fail</v>
      </c>
    </row>
    <row r="450" spans="1:27" x14ac:dyDescent="0.3">
      <c r="A450" s="3">
        <v>447</v>
      </c>
      <c r="B450" t="s">
        <v>654</v>
      </c>
      <c r="C450" s="11">
        <v>79322906</v>
      </c>
      <c r="D450" s="6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12" t="str">
        <f t="shared" si="18"/>
        <v>fail</v>
      </c>
      <c r="L450" s="6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 t="str">
        <f t="shared" si="19"/>
        <v>fail</v>
      </c>
      <c r="T450" s="6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 t="str">
        <f t="shared" si="20"/>
        <v>fail</v>
      </c>
    </row>
    <row r="451" spans="1:27" x14ac:dyDescent="0.3">
      <c r="A451" s="3">
        <v>448</v>
      </c>
      <c r="B451" t="s">
        <v>655</v>
      </c>
      <c r="C451" s="11">
        <v>118425529</v>
      </c>
      <c r="D451" s="6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12" t="str">
        <f t="shared" si="18"/>
        <v>fail</v>
      </c>
      <c r="L451" s="6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 t="str">
        <f t="shared" si="19"/>
        <v>fail</v>
      </c>
      <c r="T451" s="6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 t="str">
        <f t="shared" si="20"/>
        <v>fail</v>
      </c>
    </row>
    <row r="452" spans="1:27" x14ac:dyDescent="0.3">
      <c r="A452" s="3">
        <v>449</v>
      </c>
      <c r="B452" t="s">
        <v>656</v>
      </c>
      <c r="C452" s="11">
        <v>89932294</v>
      </c>
      <c r="D452" s="6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12" t="str">
        <f t="shared" si="18"/>
        <v>fail</v>
      </c>
      <c r="L452" s="6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 t="str">
        <f t="shared" si="19"/>
        <v>fail</v>
      </c>
      <c r="T452" s="6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 t="str">
        <f t="shared" si="20"/>
        <v>fail</v>
      </c>
    </row>
    <row r="453" spans="1:27" x14ac:dyDescent="0.3">
      <c r="A453" s="3">
        <v>450</v>
      </c>
      <c r="B453" t="s">
        <v>657</v>
      </c>
      <c r="C453" s="11">
        <v>88996096</v>
      </c>
      <c r="D453" s="6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12" t="str">
        <f t="shared" ref="K453:K489" si="21">IF(OR(E453&gt;F453,G453&gt;H453,I453&gt;J453, E453=0,F453=0,G453=0,H453=0,I453=0,J453=0), "fail", "good")</f>
        <v>fail</v>
      </c>
      <c r="L453" s="6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 t="str">
        <f t="shared" ref="S453:S489" si="22">IF(OR(M453&gt;N453,O453&gt;P453,Q453&gt;R453, M453=0,N453=0,O453=0,P453=0,Q453=0,R453=0), "fail", "good")</f>
        <v>fail</v>
      </c>
      <c r="T453" s="6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 t="str">
        <f t="shared" ref="AA453:AA489" si="23">IF(OR(U453&gt;V453,W453&gt;X453,Y453&gt;Z453, U453=0,V453=0,W453=0,X453=0,Y453=0,Z453=0), "fail", "good")</f>
        <v>fail</v>
      </c>
    </row>
    <row r="454" spans="1:27" x14ac:dyDescent="0.3">
      <c r="A454" s="3">
        <v>451</v>
      </c>
      <c r="B454" t="s">
        <v>658</v>
      </c>
      <c r="C454" s="11">
        <v>125774049</v>
      </c>
      <c r="D454" s="6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12" t="str">
        <f t="shared" si="21"/>
        <v>fail</v>
      </c>
      <c r="L454" s="6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 t="str">
        <f t="shared" si="22"/>
        <v>fail</v>
      </c>
      <c r="T454" s="6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 t="str">
        <f t="shared" si="23"/>
        <v>fail</v>
      </c>
    </row>
    <row r="455" spans="1:27" x14ac:dyDescent="0.3">
      <c r="A455" s="3">
        <v>452</v>
      </c>
      <c r="B455" t="s">
        <v>659</v>
      </c>
      <c r="C455" s="11">
        <v>526016626</v>
      </c>
      <c r="D455" s="6">
        <v>25602</v>
      </c>
      <c r="E455" s="7">
        <v>10292</v>
      </c>
      <c r="F455" s="7">
        <v>73767</v>
      </c>
      <c r="G455" s="7">
        <v>14787</v>
      </c>
      <c r="H455" s="7">
        <v>93509</v>
      </c>
      <c r="I455" s="7">
        <v>21583</v>
      </c>
      <c r="J455" s="7">
        <v>109050</v>
      </c>
      <c r="K455" s="7" t="str">
        <f t="shared" si="21"/>
        <v>good</v>
      </c>
      <c r="L455" s="6">
        <v>26862</v>
      </c>
      <c r="M455" s="7">
        <v>8744</v>
      </c>
      <c r="N455" s="7">
        <v>63716</v>
      </c>
      <c r="O455" s="7">
        <v>14973</v>
      </c>
      <c r="P455" s="7">
        <v>90727</v>
      </c>
      <c r="Q455" s="7">
        <v>25040</v>
      </c>
      <c r="R455" s="7">
        <v>115282</v>
      </c>
      <c r="S455" s="7" t="str">
        <f t="shared" si="22"/>
        <v>good</v>
      </c>
      <c r="T455" s="6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 t="str">
        <f t="shared" si="23"/>
        <v>fail</v>
      </c>
    </row>
    <row r="456" spans="1:27" x14ac:dyDescent="0.3">
      <c r="A456" s="3">
        <v>453</v>
      </c>
      <c r="B456" t="s">
        <v>660</v>
      </c>
      <c r="C456" s="11">
        <v>364752183</v>
      </c>
      <c r="D456" s="6">
        <v>29814</v>
      </c>
      <c r="E456" s="7">
        <v>18091</v>
      </c>
      <c r="F456" s="7">
        <v>121251</v>
      </c>
      <c r="G456" s="7">
        <v>24879</v>
      </c>
      <c r="H456" s="7">
        <v>144706</v>
      </c>
      <c r="I456" s="7">
        <v>33989</v>
      </c>
      <c r="J456" s="7">
        <v>156412</v>
      </c>
      <c r="K456" s="7" t="str">
        <f t="shared" si="21"/>
        <v>good</v>
      </c>
      <c r="L456" s="6">
        <v>33881</v>
      </c>
      <c r="M456" s="7">
        <v>16304</v>
      </c>
      <c r="N456" s="7">
        <v>111089</v>
      </c>
      <c r="O456" s="7">
        <v>26619</v>
      </c>
      <c r="P456" s="7">
        <v>148262</v>
      </c>
      <c r="Q456" s="7">
        <v>42619</v>
      </c>
      <c r="R456" s="7">
        <v>174021</v>
      </c>
      <c r="S456" s="7" t="str">
        <f t="shared" si="22"/>
        <v>good</v>
      </c>
      <c r="T456" s="6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 t="str">
        <f t="shared" si="23"/>
        <v>fail</v>
      </c>
    </row>
    <row r="457" spans="1:27" x14ac:dyDescent="0.3">
      <c r="A457" s="3">
        <v>454</v>
      </c>
      <c r="B457" t="s">
        <v>661</v>
      </c>
      <c r="C457" s="11">
        <v>341323502</v>
      </c>
      <c r="D457" s="6">
        <v>27481</v>
      </c>
      <c r="E457" s="7">
        <v>12035</v>
      </c>
      <c r="F457" s="7">
        <v>79467</v>
      </c>
      <c r="G457" s="7">
        <v>17238</v>
      </c>
      <c r="H457" s="7">
        <v>98314</v>
      </c>
      <c r="I457" s="7">
        <v>24157</v>
      </c>
      <c r="J457" s="7">
        <v>107902</v>
      </c>
      <c r="K457" s="7" t="str">
        <f t="shared" si="21"/>
        <v>good</v>
      </c>
      <c r="L457" s="6">
        <v>28418</v>
      </c>
      <c r="M457" s="7">
        <v>9974</v>
      </c>
      <c r="N457" s="7">
        <v>70110</v>
      </c>
      <c r="O457" s="7">
        <v>16046</v>
      </c>
      <c r="P457" s="7">
        <v>93123</v>
      </c>
      <c r="Q457" s="7">
        <v>25113</v>
      </c>
      <c r="R457" s="7">
        <v>109264</v>
      </c>
      <c r="S457" s="7" t="str">
        <f t="shared" si="22"/>
        <v>good</v>
      </c>
      <c r="T457" s="6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 t="str">
        <f t="shared" si="23"/>
        <v>fail</v>
      </c>
    </row>
    <row r="458" spans="1:27" x14ac:dyDescent="0.3">
      <c r="A458" s="3">
        <v>455</v>
      </c>
      <c r="B458" t="s">
        <v>662</v>
      </c>
      <c r="C458" s="11">
        <v>429783946</v>
      </c>
      <c r="D458" s="6">
        <v>16683</v>
      </c>
      <c r="E458" s="7">
        <v>4973</v>
      </c>
      <c r="F458" s="7">
        <v>45729</v>
      </c>
      <c r="G458" s="7">
        <v>8245</v>
      </c>
      <c r="H458" s="7">
        <v>65581</v>
      </c>
      <c r="I458" s="7">
        <v>16291</v>
      </c>
      <c r="J458" s="7">
        <v>85840</v>
      </c>
      <c r="K458" s="7" t="str">
        <f t="shared" si="21"/>
        <v>good</v>
      </c>
      <c r="L458" s="6">
        <v>19938</v>
      </c>
      <c r="M458" s="7">
        <v>4836</v>
      </c>
      <c r="N458" s="7">
        <v>44015</v>
      </c>
      <c r="O458" s="7">
        <v>9075</v>
      </c>
      <c r="P458" s="7">
        <v>66757</v>
      </c>
      <c r="Q458" s="7">
        <v>19759</v>
      </c>
      <c r="R458" s="7">
        <v>93148</v>
      </c>
      <c r="S458" s="7" t="str">
        <f t="shared" si="22"/>
        <v>good</v>
      </c>
      <c r="T458" s="6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 t="str">
        <f t="shared" si="23"/>
        <v>fail</v>
      </c>
    </row>
    <row r="459" spans="1:27" x14ac:dyDescent="0.3">
      <c r="A459" s="3">
        <v>456</v>
      </c>
      <c r="B459" t="s">
        <v>663</v>
      </c>
      <c r="C459" s="11">
        <v>637169804</v>
      </c>
      <c r="D459" s="6">
        <v>28781</v>
      </c>
      <c r="E459" s="7">
        <v>15434</v>
      </c>
      <c r="F459" s="7">
        <v>110039</v>
      </c>
      <c r="G459" s="7">
        <v>19957</v>
      </c>
      <c r="H459" s="7">
        <v>125324</v>
      </c>
      <c r="I459" s="7">
        <v>25380</v>
      </c>
      <c r="J459" s="7">
        <v>123628</v>
      </c>
      <c r="K459" s="7" t="str">
        <f t="shared" si="21"/>
        <v>good</v>
      </c>
      <c r="L459" s="6">
        <v>29032</v>
      </c>
      <c r="M459" s="7">
        <v>12798</v>
      </c>
      <c r="N459" s="7">
        <v>95694</v>
      </c>
      <c r="O459" s="7">
        <v>19253</v>
      </c>
      <c r="P459" s="7">
        <v>119632</v>
      </c>
      <c r="Q459" s="7">
        <v>27793</v>
      </c>
      <c r="R459" s="7">
        <v>128607</v>
      </c>
      <c r="S459" s="7" t="str">
        <f t="shared" si="22"/>
        <v>good</v>
      </c>
      <c r="T459" s="6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 t="str">
        <f t="shared" si="23"/>
        <v>fail</v>
      </c>
    </row>
    <row r="460" spans="1:27" x14ac:dyDescent="0.3">
      <c r="A460" s="3">
        <v>457</v>
      </c>
      <c r="B460" t="s">
        <v>664</v>
      </c>
      <c r="C460" s="11">
        <v>185903802</v>
      </c>
      <c r="D460" s="6">
        <v>27754</v>
      </c>
      <c r="E460" s="7">
        <v>21055</v>
      </c>
      <c r="F460" s="7">
        <v>99705</v>
      </c>
      <c r="G460" s="7">
        <v>29397</v>
      </c>
      <c r="H460" s="7">
        <v>122997</v>
      </c>
      <c r="I460" s="7">
        <v>43330</v>
      </c>
      <c r="J460" s="7">
        <v>132826</v>
      </c>
      <c r="K460" s="7" t="str">
        <f t="shared" si="21"/>
        <v>good</v>
      </c>
      <c r="L460" s="6">
        <v>34763</v>
      </c>
      <c r="M460" s="7">
        <v>18730</v>
      </c>
      <c r="N460" s="7">
        <v>91587</v>
      </c>
      <c r="O460" s="7">
        <v>30962</v>
      </c>
      <c r="P460" s="7">
        <v>123812</v>
      </c>
      <c r="Q460" s="7">
        <v>52199</v>
      </c>
      <c r="R460" s="7">
        <v>144981</v>
      </c>
      <c r="S460" s="7" t="str">
        <f t="shared" si="22"/>
        <v>good</v>
      </c>
      <c r="T460" s="6">
        <v>98529</v>
      </c>
      <c r="U460" s="7">
        <v>42596</v>
      </c>
      <c r="V460" s="7">
        <v>129247</v>
      </c>
      <c r="W460" s="7">
        <v>59172</v>
      </c>
      <c r="X460" s="7">
        <v>170693</v>
      </c>
      <c r="Y460" s="7">
        <v>86553</v>
      </c>
      <c r="Z460" s="7">
        <v>189698</v>
      </c>
      <c r="AA460" s="7" t="str">
        <f t="shared" si="23"/>
        <v>good</v>
      </c>
    </row>
    <row r="461" spans="1:27" x14ac:dyDescent="0.3">
      <c r="A461" s="3">
        <v>458</v>
      </c>
      <c r="B461" t="s">
        <v>665</v>
      </c>
      <c r="C461" s="11">
        <v>382536532</v>
      </c>
      <c r="D461" s="6">
        <v>20840</v>
      </c>
      <c r="E461" s="7">
        <v>10424</v>
      </c>
      <c r="F461" s="7">
        <v>54087</v>
      </c>
      <c r="G461" s="7">
        <v>16701</v>
      </c>
      <c r="H461" s="7">
        <v>75136</v>
      </c>
      <c r="I461" s="7">
        <v>29153</v>
      </c>
      <c r="J461" s="7">
        <v>93077</v>
      </c>
      <c r="K461" s="7" t="str">
        <f t="shared" si="21"/>
        <v>good</v>
      </c>
      <c r="L461" s="6">
        <v>21874</v>
      </c>
      <c r="M461" s="7">
        <v>8147</v>
      </c>
      <c r="N461" s="7">
        <v>45290</v>
      </c>
      <c r="O461" s="7">
        <v>15121</v>
      </c>
      <c r="P461" s="7">
        <v>68324</v>
      </c>
      <c r="Q461" s="7">
        <v>30721</v>
      </c>
      <c r="R461" s="7">
        <v>93340</v>
      </c>
      <c r="S461" s="7" t="str">
        <f t="shared" si="22"/>
        <v>good</v>
      </c>
      <c r="T461" s="6">
        <v>87092</v>
      </c>
      <c r="U461" s="7">
        <v>23332</v>
      </c>
      <c r="V461" s="7">
        <v>71959</v>
      </c>
      <c r="W461" s="7">
        <v>37467</v>
      </c>
      <c r="X461" s="7">
        <v>110406</v>
      </c>
      <c r="Y461" s="7">
        <v>68844</v>
      </c>
      <c r="Z461" s="7">
        <v>148200</v>
      </c>
      <c r="AA461" s="7" t="str">
        <f t="shared" si="23"/>
        <v>good</v>
      </c>
    </row>
    <row r="462" spans="1:27" x14ac:dyDescent="0.3">
      <c r="A462" s="3">
        <v>459</v>
      </c>
      <c r="B462" t="s">
        <v>666</v>
      </c>
      <c r="C462" s="11">
        <v>273325885</v>
      </c>
      <c r="D462" s="6">
        <v>10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12" t="str">
        <f t="shared" si="21"/>
        <v>fail</v>
      </c>
      <c r="L462" s="6">
        <v>1276</v>
      </c>
      <c r="M462" s="2">
        <v>0</v>
      </c>
      <c r="N462" s="2">
        <v>43</v>
      </c>
      <c r="O462" s="2">
        <v>1182</v>
      </c>
      <c r="P462" s="2">
        <v>499</v>
      </c>
      <c r="Q462" s="2">
        <v>4016</v>
      </c>
      <c r="R462" s="2">
        <v>4667</v>
      </c>
      <c r="S462" s="2" t="str">
        <f t="shared" si="22"/>
        <v>fail</v>
      </c>
      <c r="T462" s="6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 t="str">
        <f t="shared" si="23"/>
        <v>fail</v>
      </c>
    </row>
    <row r="463" spans="1:27" x14ac:dyDescent="0.3">
      <c r="A463" s="3">
        <v>460</v>
      </c>
      <c r="B463" t="s">
        <v>667</v>
      </c>
      <c r="C463" s="11">
        <v>372135848</v>
      </c>
      <c r="D463" s="6">
        <v>8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12" t="str">
        <f t="shared" si="21"/>
        <v>fail</v>
      </c>
      <c r="L463" s="6">
        <v>1177</v>
      </c>
      <c r="M463" s="2">
        <v>0</v>
      </c>
      <c r="N463" s="2">
        <v>85</v>
      </c>
      <c r="O463" s="2">
        <v>1616</v>
      </c>
      <c r="P463" s="2">
        <v>814</v>
      </c>
      <c r="Q463" s="2">
        <v>6070</v>
      </c>
      <c r="R463" s="2">
        <v>6944</v>
      </c>
      <c r="S463" s="2" t="str">
        <f t="shared" si="22"/>
        <v>fail</v>
      </c>
      <c r="T463" s="6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 t="str">
        <f t="shared" si="23"/>
        <v>fail</v>
      </c>
    </row>
    <row r="464" spans="1:27" x14ac:dyDescent="0.3">
      <c r="A464" s="3">
        <v>461</v>
      </c>
      <c r="B464" t="s">
        <v>668</v>
      </c>
      <c r="C464" s="11">
        <v>264765159</v>
      </c>
      <c r="D464" s="6">
        <v>11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75</v>
      </c>
      <c r="K464" s="12" t="str">
        <f t="shared" si="21"/>
        <v>fail</v>
      </c>
      <c r="L464" s="6">
        <v>397</v>
      </c>
      <c r="M464" s="2">
        <v>0</v>
      </c>
      <c r="N464" s="2">
        <v>18</v>
      </c>
      <c r="O464" s="2">
        <v>0</v>
      </c>
      <c r="P464" s="2">
        <v>222</v>
      </c>
      <c r="Q464" s="2">
        <v>20522</v>
      </c>
      <c r="R464" s="2">
        <v>1428</v>
      </c>
      <c r="S464" s="2" t="str">
        <f t="shared" si="22"/>
        <v>fail</v>
      </c>
      <c r="T464" s="6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 t="str">
        <f t="shared" si="23"/>
        <v>fail</v>
      </c>
    </row>
    <row r="465" spans="1:27" x14ac:dyDescent="0.3">
      <c r="A465" s="3">
        <v>462</v>
      </c>
      <c r="B465" t="s">
        <v>669</v>
      </c>
      <c r="C465" s="11">
        <v>309943532</v>
      </c>
      <c r="D465" s="6">
        <v>77</v>
      </c>
      <c r="E465" s="2">
        <v>0</v>
      </c>
      <c r="F465" s="2">
        <v>129</v>
      </c>
      <c r="G465" s="2">
        <v>0</v>
      </c>
      <c r="H465" s="2">
        <v>320</v>
      </c>
      <c r="I465" s="2">
        <v>0</v>
      </c>
      <c r="J465" s="2">
        <v>604</v>
      </c>
      <c r="K465" s="12" t="str">
        <f t="shared" si="21"/>
        <v>fail</v>
      </c>
      <c r="L465" s="6">
        <v>81884</v>
      </c>
      <c r="M465" s="7">
        <v>1783</v>
      </c>
      <c r="N465" s="7">
        <v>2304</v>
      </c>
      <c r="O465" s="7">
        <v>19685</v>
      </c>
      <c r="P465" s="7">
        <v>27344</v>
      </c>
      <c r="Q465" s="7">
        <v>145953</v>
      </c>
      <c r="R465" s="7">
        <v>170537</v>
      </c>
      <c r="S465" s="7" t="str">
        <f t="shared" si="22"/>
        <v>good</v>
      </c>
      <c r="T465" s="6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 t="str">
        <f t="shared" si="23"/>
        <v>fail</v>
      </c>
    </row>
    <row r="466" spans="1:27" x14ac:dyDescent="0.3">
      <c r="A466" s="3">
        <v>463</v>
      </c>
      <c r="B466" t="s">
        <v>670</v>
      </c>
      <c r="C466" s="11">
        <v>211646943</v>
      </c>
      <c r="D466" s="6">
        <v>261</v>
      </c>
      <c r="E466" s="2">
        <v>0</v>
      </c>
      <c r="F466" s="2">
        <v>511</v>
      </c>
      <c r="G466" s="2">
        <v>300</v>
      </c>
      <c r="H466" s="2">
        <v>1251</v>
      </c>
      <c r="I466" s="2">
        <v>3081</v>
      </c>
      <c r="J466" s="2">
        <v>2233</v>
      </c>
      <c r="K466" s="12" t="str">
        <f t="shared" si="21"/>
        <v>fail</v>
      </c>
      <c r="L466" s="6">
        <v>62621</v>
      </c>
      <c r="M466" s="7">
        <v>1892</v>
      </c>
      <c r="N466" s="7">
        <v>2673</v>
      </c>
      <c r="O466" s="7">
        <v>14385</v>
      </c>
      <c r="P466" s="7">
        <v>19605</v>
      </c>
      <c r="Q466" s="7">
        <v>98808</v>
      </c>
      <c r="R466" s="7">
        <v>119557</v>
      </c>
      <c r="S466" s="7" t="str">
        <f t="shared" si="22"/>
        <v>good</v>
      </c>
      <c r="T466" s="6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 t="str">
        <f t="shared" si="23"/>
        <v>fail</v>
      </c>
    </row>
    <row r="467" spans="1:27" x14ac:dyDescent="0.3">
      <c r="A467" s="3">
        <v>464</v>
      </c>
      <c r="B467" t="s">
        <v>671</v>
      </c>
      <c r="C467" s="11">
        <v>162931128</v>
      </c>
      <c r="D467" s="6">
        <v>143</v>
      </c>
      <c r="E467" s="2">
        <v>0</v>
      </c>
      <c r="F467" s="2">
        <v>73</v>
      </c>
      <c r="G467" s="2">
        <v>0</v>
      </c>
      <c r="H467" s="2">
        <v>273</v>
      </c>
      <c r="I467" s="2">
        <v>0</v>
      </c>
      <c r="J467" s="2">
        <v>683</v>
      </c>
      <c r="K467" s="12" t="str">
        <f t="shared" si="21"/>
        <v>fail</v>
      </c>
      <c r="L467" s="6">
        <v>49081</v>
      </c>
      <c r="M467" s="7">
        <v>188</v>
      </c>
      <c r="N467" s="7">
        <v>240</v>
      </c>
      <c r="O467" s="7">
        <v>2236</v>
      </c>
      <c r="P467" s="7">
        <v>3111</v>
      </c>
      <c r="Q467" s="7">
        <v>32380</v>
      </c>
      <c r="R467" s="7">
        <v>42570</v>
      </c>
      <c r="S467" s="7" t="str">
        <f t="shared" si="22"/>
        <v>good</v>
      </c>
      <c r="T467" s="6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 t="str">
        <f t="shared" si="23"/>
        <v>fail</v>
      </c>
    </row>
    <row r="468" spans="1:27" x14ac:dyDescent="0.3">
      <c r="A468" s="3">
        <v>465</v>
      </c>
      <c r="B468" t="s">
        <v>672</v>
      </c>
      <c r="C468" s="11">
        <v>366306525</v>
      </c>
      <c r="D468" s="6">
        <v>10</v>
      </c>
      <c r="E468" s="2">
        <v>0</v>
      </c>
      <c r="F468" s="2">
        <v>0</v>
      </c>
      <c r="G468" s="2">
        <v>0</v>
      </c>
      <c r="H468" s="2">
        <v>13</v>
      </c>
      <c r="I468" s="2">
        <v>0</v>
      </c>
      <c r="J468" s="2">
        <v>62</v>
      </c>
      <c r="K468" s="12" t="str">
        <f t="shared" si="21"/>
        <v>fail</v>
      </c>
      <c r="L468" s="6">
        <v>8003</v>
      </c>
      <c r="M468" s="7">
        <v>1160</v>
      </c>
      <c r="N468" s="7">
        <v>2249</v>
      </c>
      <c r="O468" s="7">
        <v>6290</v>
      </c>
      <c r="P468" s="7">
        <v>10865</v>
      </c>
      <c r="Q468" s="7">
        <v>34189</v>
      </c>
      <c r="R468" s="7">
        <v>45850</v>
      </c>
      <c r="S468" s="7" t="str">
        <f t="shared" si="22"/>
        <v>good</v>
      </c>
      <c r="T468" s="6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 t="str">
        <f t="shared" si="23"/>
        <v>fail</v>
      </c>
    </row>
    <row r="469" spans="1:27" x14ac:dyDescent="0.3">
      <c r="A469" s="3">
        <v>466</v>
      </c>
      <c r="B469" t="s">
        <v>673</v>
      </c>
      <c r="C469" s="11">
        <v>354715935</v>
      </c>
      <c r="D469" s="6">
        <v>7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12" t="str">
        <f t="shared" si="21"/>
        <v>fail</v>
      </c>
      <c r="L469" s="6">
        <v>1284</v>
      </c>
      <c r="M469" s="7">
        <v>180</v>
      </c>
      <c r="N469" s="7">
        <v>381</v>
      </c>
      <c r="O469" s="7">
        <v>1289</v>
      </c>
      <c r="P469" s="7">
        <v>1847</v>
      </c>
      <c r="Q469" s="7">
        <v>6498</v>
      </c>
      <c r="R469" s="7">
        <v>7616</v>
      </c>
      <c r="S469" s="7" t="str">
        <f t="shared" si="22"/>
        <v>good</v>
      </c>
      <c r="T469" s="6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 t="str">
        <f t="shared" si="23"/>
        <v>fail</v>
      </c>
    </row>
    <row r="470" spans="1:27" x14ac:dyDescent="0.3">
      <c r="A470" s="3">
        <v>467</v>
      </c>
      <c r="B470" t="s">
        <v>674</v>
      </c>
      <c r="C470" s="11">
        <v>360141600</v>
      </c>
      <c r="D470" s="6">
        <v>4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12" t="str">
        <f t="shared" si="21"/>
        <v>fail</v>
      </c>
      <c r="L470" s="6">
        <v>318</v>
      </c>
      <c r="M470" s="2">
        <v>0</v>
      </c>
      <c r="N470" s="2">
        <v>139</v>
      </c>
      <c r="O470" s="2">
        <v>0</v>
      </c>
      <c r="P470" s="2">
        <v>583</v>
      </c>
      <c r="Q470" s="2">
        <v>2967</v>
      </c>
      <c r="R470" s="2">
        <v>2048</v>
      </c>
      <c r="S470" s="2" t="str">
        <f t="shared" si="22"/>
        <v>fail</v>
      </c>
      <c r="T470" s="6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 t="str">
        <f t="shared" si="23"/>
        <v>fail</v>
      </c>
    </row>
    <row r="471" spans="1:27" x14ac:dyDescent="0.3">
      <c r="A471" s="3">
        <v>468</v>
      </c>
      <c r="B471" t="s">
        <v>675</v>
      </c>
      <c r="C471" s="11">
        <v>136618195</v>
      </c>
      <c r="D471" s="6">
        <v>1890</v>
      </c>
      <c r="E471" s="7">
        <v>183</v>
      </c>
      <c r="F471" s="7">
        <v>1312</v>
      </c>
      <c r="G471" s="7">
        <v>514</v>
      </c>
      <c r="H471" s="7">
        <v>3024</v>
      </c>
      <c r="I471" s="7">
        <v>2326</v>
      </c>
      <c r="J471" s="7">
        <v>6570</v>
      </c>
      <c r="K471" s="7" t="str">
        <f t="shared" si="21"/>
        <v>good</v>
      </c>
      <c r="L471" s="6">
        <v>79001</v>
      </c>
      <c r="M471" s="7">
        <v>1358</v>
      </c>
      <c r="N471" s="7">
        <v>2719</v>
      </c>
      <c r="O471" s="7">
        <v>5048</v>
      </c>
      <c r="P471" s="7">
        <v>10387</v>
      </c>
      <c r="Q471" s="7">
        <v>25496</v>
      </c>
      <c r="R471" s="7">
        <v>42865</v>
      </c>
      <c r="S471" s="7" t="str">
        <f t="shared" si="22"/>
        <v>good</v>
      </c>
      <c r="T471" s="6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 t="str">
        <f t="shared" si="23"/>
        <v>fail</v>
      </c>
    </row>
    <row r="472" spans="1:27" x14ac:dyDescent="0.3">
      <c r="A472" s="3">
        <v>469</v>
      </c>
      <c r="B472" t="s">
        <v>676</v>
      </c>
      <c r="C472" s="11">
        <v>269358026</v>
      </c>
      <c r="D472" s="6">
        <v>883</v>
      </c>
      <c r="E472" s="7">
        <v>138</v>
      </c>
      <c r="F472" s="7">
        <v>1457</v>
      </c>
      <c r="G472" s="7">
        <v>506</v>
      </c>
      <c r="H472" s="7">
        <v>3162</v>
      </c>
      <c r="I472" s="7">
        <v>2327</v>
      </c>
      <c r="J472" s="7">
        <v>5431</v>
      </c>
      <c r="K472" s="7" t="str">
        <f t="shared" si="21"/>
        <v>good</v>
      </c>
      <c r="L472" s="6">
        <v>256996</v>
      </c>
      <c r="M472" s="7">
        <v>5584</v>
      </c>
      <c r="N472" s="7">
        <v>9251</v>
      </c>
      <c r="O472" s="7">
        <v>23659</v>
      </c>
      <c r="P472" s="7">
        <v>37735</v>
      </c>
      <c r="Q472" s="7">
        <v>98542</v>
      </c>
      <c r="R472" s="7">
        <v>125068</v>
      </c>
      <c r="S472" s="7" t="str">
        <f t="shared" si="22"/>
        <v>good</v>
      </c>
      <c r="T472" s="6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 t="str">
        <f t="shared" si="23"/>
        <v>fail</v>
      </c>
    </row>
    <row r="473" spans="1:27" x14ac:dyDescent="0.3">
      <c r="A473" s="3">
        <v>470</v>
      </c>
      <c r="B473" t="s">
        <v>677</v>
      </c>
      <c r="C473" s="11">
        <v>191220052</v>
      </c>
      <c r="D473" s="6">
        <v>721</v>
      </c>
      <c r="E473" s="7">
        <v>123</v>
      </c>
      <c r="F473" s="7">
        <v>805</v>
      </c>
      <c r="G473" s="7">
        <v>232</v>
      </c>
      <c r="H473" s="7">
        <v>1799</v>
      </c>
      <c r="I473" s="7">
        <v>1314</v>
      </c>
      <c r="J473" s="7">
        <v>3520</v>
      </c>
      <c r="K473" s="7" t="str">
        <f t="shared" si="21"/>
        <v>good</v>
      </c>
      <c r="L473" s="6">
        <v>150518</v>
      </c>
      <c r="M473" s="7">
        <v>2201</v>
      </c>
      <c r="N473" s="7">
        <v>3766</v>
      </c>
      <c r="O473" s="7">
        <v>9453</v>
      </c>
      <c r="P473" s="7">
        <v>16310</v>
      </c>
      <c r="Q473" s="7">
        <v>48755</v>
      </c>
      <c r="R473" s="7">
        <v>68939</v>
      </c>
      <c r="S473" s="7" t="str">
        <f t="shared" si="22"/>
        <v>good</v>
      </c>
      <c r="T473" s="6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 t="str">
        <f t="shared" si="23"/>
        <v>fail</v>
      </c>
    </row>
    <row r="474" spans="1:27" x14ac:dyDescent="0.3">
      <c r="A474" s="3">
        <v>471</v>
      </c>
      <c r="B474" t="s">
        <v>678</v>
      </c>
      <c r="C474" s="11">
        <v>263129481</v>
      </c>
      <c r="D474" s="6">
        <v>29878</v>
      </c>
      <c r="E474" s="7">
        <v>14426</v>
      </c>
      <c r="F474" s="7">
        <v>105668</v>
      </c>
      <c r="G474" s="7">
        <v>31712</v>
      </c>
      <c r="H474" s="7">
        <v>164236</v>
      </c>
      <c r="I474" s="7">
        <v>62718</v>
      </c>
      <c r="J474" s="7">
        <v>203981</v>
      </c>
      <c r="K474" s="7" t="str">
        <f t="shared" si="21"/>
        <v>good</v>
      </c>
      <c r="L474" s="6">
        <v>109872</v>
      </c>
      <c r="M474" s="7">
        <v>23880</v>
      </c>
      <c r="N474" s="7">
        <v>123125</v>
      </c>
      <c r="O474" s="7">
        <v>62312</v>
      </c>
      <c r="P474" s="7">
        <v>228670</v>
      </c>
      <c r="Q474" s="7">
        <v>140814</v>
      </c>
      <c r="R474" s="7">
        <v>316868</v>
      </c>
      <c r="S474" s="7" t="str">
        <f t="shared" si="22"/>
        <v>good</v>
      </c>
      <c r="T474" s="6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 t="str">
        <f t="shared" si="23"/>
        <v>fail</v>
      </c>
    </row>
    <row r="475" spans="1:27" x14ac:dyDescent="0.3">
      <c r="A475" s="3">
        <v>472</v>
      </c>
      <c r="B475" t="s">
        <v>679</v>
      </c>
      <c r="C475" s="11">
        <v>172442442</v>
      </c>
      <c r="D475" s="6">
        <v>20951</v>
      </c>
      <c r="E475" s="7">
        <v>2101</v>
      </c>
      <c r="F475" s="7">
        <v>15169</v>
      </c>
      <c r="G475" s="7">
        <v>5247</v>
      </c>
      <c r="H475" s="7">
        <v>31112</v>
      </c>
      <c r="I475" s="7">
        <v>13567</v>
      </c>
      <c r="J475" s="7">
        <v>51600</v>
      </c>
      <c r="K475" s="7" t="str">
        <f t="shared" si="21"/>
        <v>good</v>
      </c>
      <c r="L475" s="6">
        <v>57488</v>
      </c>
      <c r="M475" s="7">
        <v>2777</v>
      </c>
      <c r="N475" s="7">
        <v>13849</v>
      </c>
      <c r="O475" s="7">
        <v>8029</v>
      </c>
      <c r="P475" s="7">
        <v>32389</v>
      </c>
      <c r="Q475" s="7">
        <v>26298</v>
      </c>
      <c r="R475" s="7">
        <v>70894</v>
      </c>
      <c r="S475" s="7" t="str">
        <f t="shared" si="22"/>
        <v>good</v>
      </c>
      <c r="T475" s="6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 t="str">
        <f t="shared" si="23"/>
        <v>fail</v>
      </c>
    </row>
    <row r="476" spans="1:27" x14ac:dyDescent="0.3">
      <c r="A476" s="3">
        <v>473</v>
      </c>
      <c r="B476" t="s">
        <v>680</v>
      </c>
      <c r="C476" s="11">
        <v>210800842</v>
      </c>
      <c r="D476" s="6">
        <v>453</v>
      </c>
      <c r="E476" s="2">
        <v>0</v>
      </c>
      <c r="F476" s="2">
        <v>0</v>
      </c>
      <c r="G476" s="2">
        <v>1</v>
      </c>
      <c r="H476" s="2">
        <v>2</v>
      </c>
      <c r="I476" s="2">
        <v>132</v>
      </c>
      <c r="J476" s="2">
        <v>27</v>
      </c>
      <c r="K476" s="12" t="str">
        <f t="shared" si="21"/>
        <v>fail</v>
      </c>
      <c r="L476" s="6">
        <v>86551</v>
      </c>
      <c r="M476" s="2">
        <v>0</v>
      </c>
      <c r="N476" s="2">
        <v>0</v>
      </c>
      <c r="O476" s="2">
        <v>1</v>
      </c>
      <c r="P476" s="2">
        <v>1</v>
      </c>
      <c r="Q476" s="2">
        <v>10</v>
      </c>
      <c r="R476" s="2">
        <v>12</v>
      </c>
      <c r="S476" s="2" t="str">
        <f t="shared" si="22"/>
        <v>fail</v>
      </c>
      <c r="T476" s="6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 t="str">
        <f t="shared" si="23"/>
        <v>fail</v>
      </c>
    </row>
    <row r="477" spans="1:27" x14ac:dyDescent="0.3">
      <c r="A477" s="3">
        <v>474</v>
      </c>
      <c r="B477" t="s">
        <v>681</v>
      </c>
      <c r="C477" s="11">
        <v>111976537</v>
      </c>
      <c r="D477" s="6">
        <v>781</v>
      </c>
      <c r="E477" s="2">
        <v>15</v>
      </c>
      <c r="F477" s="2">
        <v>0</v>
      </c>
      <c r="G477" s="2">
        <v>1</v>
      </c>
      <c r="H477" s="2">
        <v>1</v>
      </c>
      <c r="I477" s="2">
        <v>136</v>
      </c>
      <c r="J477" s="2">
        <v>34</v>
      </c>
      <c r="K477" s="12" t="str">
        <f t="shared" si="21"/>
        <v>fail</v>
      </c>
      <c r="L477" s="6">
        <v>17120</v>
      </c>
      <c r="M477" s="2">
        <v>0</v>
      </c>
      <c r="N477" s="2">
        <v>0</v>
      </c>
      <c r="O477" s="2">
        <v>1</v>
      </c>
      <c r="P477" s="2">
        <v>1</v>
      </c>
      <c r="Q477" s="2">
        <v>20</v>
      </c>
      <c r="R477" s="2">
        <v>27</v>
      </c>
      <c r="S477" s="2" t="str">
        <f t="shared" si="22"/>
        <v>fail</v>
      </c>
      <c r="T477" s="6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 t="str">
        <f t="shared" si="23"/>
        <v>fail</v>
      </c>
    </row>
    <row r="478" spans="1:27" x14ac:dyDescent="0.3">
      <c r="A478" s="3">
        <v>475</v>
      </c>
      <c r="B478" t="s">
        <v>682</v>
      </c>
      <c r="C478" s="11">
        <v>92390968</v>
      </c>
      <c r="D478" s="6">
        <v>25227</v>
      </c>
      <c r="E478" s="7">
        <v>7988</v>
      </c>
      <c r="F478" s="7">
        <v>35200</v>
      </c>
      <c r="G478" s="7">
        <v>17381</v>
      </c>
      <c r="H478" s="7">
        <v>68810</v>
      </c>
      <c r="I478" s="7">
        <v>31999</v>
      </c>
      <c r="J478" s="7">
        <v>100666</v>
      </c>
      <c r="K478" s="7" t="str">
        <f t="shared" si="21"/>
        <v>good</v>
      </c>
      <c r="L478" s="6">
        <v>34764</v>
      </c>
      <c r="M478" s="7">
        <v>7051</v>
      </c>
      <c r="N478" s="7">
        <v>32767</v>
      </c>
      <c r="O478" s="7">
        <v>16661</v>
      </c>
      <c r="P478" s="7">
        <v>66549</v>
      </c>
      <c r="Q478" s="7">
        <v>33282</v>
      </c>
      <c r="R478" s="7">
        <v>102211</v>
      </c>
      <c r="S478" s="7" t="str">
        <f t="shared" si="22"/>
        <v>good</v>
      </c>
      <c r="T478" s="6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 t="str">
        <f t="shared" si="23"/>
        <v>fail</v>
      </c>
    </row>
    <row r="479" spans="1:27" x14ac:dyDescent="0.3">
      <c r="A479" s="3">
        <v>476</v>
      </c>
      <c r="B479" t="s">
        <v>683</v>
      </c>
      <c r="C479" s="11">
        <v>128447244</v>
      </c>
      <c r="D479" s="6">
        <v>3981</v>
      </c>
      <c r="E479" s="7">
        <v>33</v>
      </c>
      <c r="F479" s="7">
        <v>1424</v>
      </c>
      <c r="G479" s="7">
        <v>278</v>
      </c>
      <c r="H479" s="7">
        <v>5704</v>
      </c>
      <c r="I479" s="7">
        <v>1352</v>
      </c>
      <c r="J479" s="7">
        <v>13485</v>
      </c>
      <c r="K479" s="7" t="str">
        <f t="shared" si="21"/>
        <v>good</v>
      </c>
      <c r="L479" s="6">
        <v>2226</v>
      </c>
      <c r="M479" s="7">
        <v>10</v>
      </c>
      <c r="N479" s="7">
        <v>226</v>
      </c>
      <c r="O479" s="7">
        <v>92</v>
      </c>
      <c r="P479" s="7">
        <v>1545</v>
      </c>
      <c r="Q479" s="7">
        <v>1023</v>
      </c>
      <c r="R479" s="7">
        <v>6428</v>
      </c>
      <c r="S479" s="7" t="str">
        <f t="shared" si="22"/>
        <v>good</v>
      </c>
      <c r="T479" s="6">
        <v>86951</v>
      </c>
      <c r="U479" s="7">
        <v>332</v>
      </c>
      <c r="V479" s="7">
        <v>2625</v>
      </c>
      <c r="W479" s="7">
        <v>3947</v>
      </c>
      <c r="X479" s="7">
        <v>17994</v>
      </c>
      <c r="Y479" s="7">
        <v>21794</v>
      </c>
      <c r="Z479" s="7">
        <v>61305</v>
      </c>
      <c r="AA479" s="7" t="str">
        <f t="shared" si="23"/>
        <v>good</v>
      </c>
    </row>
    <row r="480" spans="1:27" x14ac:dyDescent="0.3">
      <c r="A480" s="3">
        <v>477</v>
      </c>
      <c r="B480" t="s">
        <v>684</v>
      </c>
      <c r="C480" s="11">
        <v>50680134</v>
      </c>
      <c r="D480" s="6">
        <v>18461</v>
      </c>
      <c r="E480" s="7">
        <v>1589</v>
      </c>
      <c r="F480" s="7">
        <v>5805</v>
      </c>
      <c r="G480" s="7">
        <v>4362</v>
      </c>
      <c r="H480" s="7">
        <v>16079</v>
      </c>
      <c r="I480" s="7">
        <v>10855</v>
      </c>
      <c r="J480" s="7">
        <v>35984</v>
      </c>
      <c r="K480" s="7" t="str">
        <f t="shared" si="21"/>
        <v>good</v>
      </c>
      <c r="L480" s="6">
        <v>25446</v>
      </c>
      <c r="M480" s="7">
        <v>1491</v>
      </c>
      <c r="N480" s="7">
        <v>5508</v>
      </c>
      <c r="O480" s="7">
        <v>4248</v>
      </c>
      <c r="P480" s="7">
        <v>15514</v>
      </c>
      <c r="Q480" s="7">
        <v>11469</v>
      </c>
      <c r="R480" s="7">
        <v>36278</v>
      </c>
      <c r="S480" s="7" t="str">
        <f t="shared" si="22"/>
        <v>good</v>
      </c>
      <c r="T480" s="6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 t="str">
        <f t="shared" si="23"/>
        <v>fail</v>
      </c>
    </row>
    <row r="481" spans="1:27" x14ac:dyDescent="0.3">
      <c r="A481" s="3">
        <v>478</v>
      </c>
      <c r="B481" t="s">
        <v>685</v>
      </c>
      <c r="C481" s="11">
        <v>41845040</v>
      </c>
      <c r="D481" s="6">
        <v>9865</v>
      </c>
      <c r="E481" s="7">
        <v>25</v>
      </c>
      <c r="F481" s="7">
        <v>1592</v>
      </c>
      <c r="G481" s="7">
        <v>317</v>
      </c>
      <c r="H481" s="7">
        <v>7121</v>
      </c>
      <c r="I481" s="7">
        <v>1736</v>
      </c>
      <c r="J481" s="7">
        <v>17868</v>
      </c>
      <c r="K481" s="7" t="str">
        <f t="shared" si="21"/>
        <v>good</v>
      </c>
      <c r="L481" s="6">
        <v>4181</v>
      </c>
      <c r="M481" s="7">
        <v>5</v>
      </c>
      <c r="N481" s="7">
        <v>201</v>
      </c>
      <c r="O481" s="7">
        <v>77</v>
      </c>
      <c r="P481" s="7">
        <v>1201</v>
      </c>
      <c r="Q481" s="7">
        <v>499</v>
      </c>
      <c r="R481" s="7">
        <v>5458</v>
      </c>
      <c r="S481" s="7" t="str">
        <f t="shared" si="22"/>
        <v>good</v>
      </c>
      <c r="T481" s="6">
        <v>105996</v>
      </c>
      <c r="U481" s="7">
        <v>195</v>
      </c>
      <c r="V481" s="7">
        <v>1830</v>
      </c>
      <c r="W481" s="7">
        <v>1447</v>
      </c>
      <c r="X481" s="7">
        <v>12943</v>
      </c>
      <c r="Y481" s="7">
        <v>8233</v>
      </c>
      <c r="Z481" s="7">
        <v>42548</v>
      </c>
      <c r="AA481" s="7" t="str">
        <f t="shared" si="23"/>
        <v>good</v>
      </c>
    </row>
    <row r="482" spans="1:27" x14ac:dyDescent="0.3">
      <c r="A482" s="3">
        <v>479</v>
      </c>
      <c r="B482" t="s">
        <v>686</v>
      </c>
      <c r="C482" s="11">
        <v>107042962</v>
      </c>
      <c r="D482" s="6">
        <v>22014</v>
      </c>
      <c r="E482" s="7">
        <v>7319</v>
      </c>
      <c r="F482" s="7">
        <v>26805</v>
      </c>
      <c r="G482" s="7">
        <v>16230</v>
      </c>
      <c r="H482" s="7">
        <v>56063</v>
      </c>
      <c r="I482" s="7">
        <v>30611</v>
      </c>
      <c r="J482" s="7">
        <v>89024</v>
      </c>
      <c r="K482" s="7" t="str">
        <f t="shared" si="21"/>
        <v>good</v>
      </c>
      <c r="L482" s="6">
        <v>30342</v>
      </c>
      <c r="M482" s="7">
        <v>6655</v>
      </c>
      <c r="N482" s="7">
        <v>25570</v>
      </c>
      <c r="O482" s="7">
        <v>15886</v>
      </c>
      <c r="P482" s="7">
        <v>54963</v>
      </c>
      <c r="Q482" s="7">
        <v>32275</v>
      </c>
      <c r="R482" s="7">
        <v>90266</v>
      </c>
      <c r="S482" s="7" t="str">
        <f t="shared" si="22"/>
        <v>good</v>
      </c>
      <c r="T482" s="6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 t="str">
        <f t="shared" si="23"/>
        <v>fail</v>
      </c>
    </row>
    <row r="483" spans="1:27" x14ac:dyDescent="0.3">
      <c r="A483" s="3">
        <v>480</v>
      </c>
      <c r="B483" t="s">
        <v>687</v>
      </c>
      <c r="C483" s="11">
        <v>65520972</v>
      </c>
      <c r="D483" s="6">
        <v>17101</v>
      </c>
      <c r="E483" s="7">
        <v>336</v>
      </c>
      <c r="F483" s="7">
        <v>8230</v>
      </c>
      <c r="G483" s="7">
        <v>1712</v>
      </c>
      <c r="H483" s="7">
        <v>23290</v>
      </c>
      <c r="I483" s="7">
        <v>5625</v>
      </c>
      <c r="J483" s="7">
        <v>38543</v>
      </c>
      <c r="K483" s="7" t="str">
        <f t="shared" si="21"/>
        <v>good</v>
      </c>
      <c r="L483" s="6">
        <v>16493</v>
      </c>
      <c r="M483" s="7">
        <v>174</v>
      </c>
      <c r="N483" s="7">
        <v>3418</v>
      </c>
      <c r="O483" s="7">
        <v>898</v>
      </c>
      <c r="P483" s="7">
        <v>11697</v>
      </c>
      <c r="Q483" s="7">
        <v>4135</v>
      </c>
      <c r="R483" s="7">
        <v>28978</v>
      </c>
      <c r="S483" s="7" t="str">
        <f t="shared" si="22"/>
        <v>good</v>
      </c>
      <c r="T483" s="6">
        <v>116678</v>
      </c>
      <c r="U483" s="7">
        <v>1228</v>
      </c>
      <c r="V483" s="7">
        <v>8814</v>
      </c>
      <c r="W483" s="7">
        <v>4450</v>
      </c>
      <c r="X483" s="7">
        <v>31666</v>
      </c>
      <c r="Y483" s="7">
        <v>14652</v>
      </c>
      <c r="Z483" s="7">
        <v>63331</v>
      </c>
      <c r="AA483" s="7" t="str">
        <f t="shared" si="23"/>
        <v>good</v>
      </c>
    </row>
    <row r="484" spans="1:27" x14ac:dyDescent="0.3">
      <c r="A484" s="3">
        <v>481</v>
      </c>
      <c r="B484" t="s">
        <v>688</v>
      </c>
      <c r="C484" s="11">
        <v>35335748</v>
      </c>
      <c r="D484" s="6">
        <v>16090</v>
      </c>
      <c r="E484" s="7">
        <v>932</v>
      </c>
      <c r="F484" s="7">
        <v>4118</v>
      </c>
      <c r="G484" s="7">
        <v>2722</v>
      </c>
      <c r="H484" s="7">
        <v>12306</v>
      </c>
      <c r="I484" s="7">
        <v>7331</v>
      </c>
      <c r="J484" s="7">
        <v>28685</v>
      </c>
      <c r="K484" s="7" t="str">
        <f t="shared" si="21"/>
        <v>good</v>
      </c>
      <c r="L484" s="6">
        <v>20880</v>
      </c>
      <c r="M484" s="7">
        <v>846</v>
      </c>
      <c r="N484" s="7">
        <v>3821</v>
      </c>
      <c r="O484" s="7">
        <v>2605</v>
      </c>
      <c r="P484" s="7">
        <v>11781</v>
      </c>
      <c r="Q484" s="7">
        <v>7539</v>
      </c>
      <c r="R484" s="7">
        <v>28710</v>
      </c>
      <c r="S484" s="7" t="str">
        <f t="shared" si="22"/>
        <v>good</v>
      </c>
      <c r="T484" s="6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 t="str">
        <f t="shared" si="23"/>
        <v>fail</v>
      </c>
    </row>
    <row r="485" spans="1:27" x14ac:dyDescent="0.3">
      <c r="A485" s="3">
        <v>482</v>
      </c>
      <c r="B485" t="s">
        <v>689</v>
      </c>
      <c r="C485" s="11">
        <v>35509764</v>
      </c>
      <c r="D485" s="6">
        <v>7638</v>
      </c>
      <c r="E485" s="7">
        <v>3</v>
      </c>
      <c r="F485" s="7">
        <v>569</v>
      </c>
      <c r="G485" s="7">
        <v>123</v>
      </c>
      <c r="H485" s="7">
        <v>3564</v>
      </c>
      <c r="I485" s="7">
        <v>874</v>
      </c>
      <c r="J485" s="7">
        <v>10992</v>
      </c>
      <c r="K485" s="7" t="str">
        <f t="shared" si="21"/>
        <v>good</v>
      </c>
      <c r="L485" s="6">
        <v>3038</v>
      </c>
      <c r="M485" s="7">
        <v>1</v>
      </c>
      <c r="N485" s="7">
        <v>59</v>
      </c>
      <c r="O485" s="7">
        <v>7</v>
      </c>
      <c r="P485" s="7">
        <v>465</v>
      </c>
      <c r="Q485" s="7">
        <v>225</v>
      </c>
      <c r="R485" s="7">
        <v>2798</v>
      </c>
      <c r="S485" s="7" t="str">
        <f t="shared" si="22"/>
        <v>good</v>
      </c>
      <c r="T485" s="6">
        <v>99496</v>
      </c>
      <c r="U485" s="7">
        <v>78</v>
      </c>
      <c r="V485" s="7">
        <v>658</v>
      </c>
      <c r="W485" s="7">
        <v>624</v>
      </c>
      <c r="X485" s="7">
        <v>6929</v>
      </c>
      <c r="Y485" s="7">
        <v>5220</v>
      </c>
      <c r="Z485" s="7">
        <v>30580</v>
      </c>
      <c r="AA485" s="7" t="str">
        <f t="shared" si="23"/>
        <v>good</v>
      </c>
    </row>
    <row r="486" spans="1:27" x14ac:dyDescent="0.3">
      <c r="A486" s="3">
        <v>483</v>
      </c>
      <c r="B486" t="s">
        <v>690</v>
      </c>
      <c r="C486" s="11">
        <v>53873305</v>
      </c>
      <c r="D486" s="6">
        <v>13615</v>
      </c>
      <c r="E486" s="7">
        <v>659</v>
      </c>
      <c r="F486" s="7">
        <v>2506</v>
      </c>
      <c r="G486" s="7">
        <v>2099</v>
      </c>
      <c r="H486" s="7">
        <v>8381</v>
      </c>
      <c r="I486" s="7">
        <v>6197</v>
      </c>
      <c r="J486" s="7">
        <v>22359</v>
      </c>
      <c r="K486" s="7" t="str">
        <f t="shared" si="21"/>
        <v>good</v>
      </c>
      <c r="L486" s="6">
        <v>19679</v>
      </c>
      <c r="M486" s="7">
        <v>649</v>
      </c>
      <c r="N486" s="7">
        <v>2384</v>
      </c>
      <c r="O486" s="7">
        <v>2159</v>
      </c>
      <c r="P486" s="7">
        <v>8112</v>
      </c>
      <c r="Q486" s="7">
        <v>6867</v>
      </c>
      <c r="R486" s="7">
        <v>22992</v>
      </c>
      <c r="S486" s="7" t="str">
        <f t="shared" si="22"/>
        <v>good</v>
      </c>
      <c r="T486" s="6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 t="str">
        <f t="shared" si="23"/>
        <v>fail</v>
      </c>
    </row>
    <row r="487" spans="1:27" x14ac:dyDescent="0.3">
      <c r="A487" s="3">
        <v>484</v>
      </c>
      <c r="B487" t="s">
        <v>691</v>
      </c>
      <c r="C487" s="11">
        <v>52729360</v>
      </c>
      <c r="D487" s="6">
        <v>11601</v>
      </c>
      <c r="E487" s="7">
        <v>72</v>
      </c>
      <c r="F487" s="7">
        <v>2337</v>
      </c>
      <c r="G487" s="7">
        <v>519</v>
      </c>
      <c r="H487" s="7">
        <v>9099</v>
      </c>
      <c r="I487" s="7">
        <v>2415</v>
      </c>
      <c r="J487" s="7">
        <v>21679</v>
      </c>
      <c r="K487" s="7" t="str">
        <f t="shared" si="21"/>
        <v>good</v>
      </c>
      <c r="L487" s="6">
        <v>5799</v>
      </c>
      <c r="M487" s="7">
        <v>20</v>
      </c>
      <c r="N487" s="7">
        <v>622</v>
      </c>
      <c r="O487" s="7">
        <v>121</v>
      </c>
      <c r="P487" s="7">
        <v>2620</v>
      </c>
      <c r="Q487" s="7">
        <v>902</v>
      </c>
      <c r="R487" s="7">
        <v>9384</v>
      </c>
      <c r="S487" s="7" t="str">
        <f t="shared" si="22"/>
        <v>good</v>
      </c>
      <c r="T487" s="6">
        <v>115604</v>
      </c>
      <c r="U487" s="7">
        <v>422</v>
      </c>
      <c r="V487" s="7">
        <v>2397</v>
      </c>
      <c r="W487" s="7">
        <v>1881</v>
      </c>
      <c r="X487" s="7">
        <v>12533</v>
      </c>
      <c r="Y487" s="7">
        <v>9207</v>
      </c>
      <c r="Z487" s="7">
        <v>39229</v>
      </c>
      <c r="AA487" s="7" t="str">
        <f t="shared" si="23"/>
        <v>good</v>
      </c>
    </row>
    <row r="488" spans="1:27" x14ac:dyDescent="0.3">
      <c r="A488" s="3">
        <v>485</v>
      </c>
      <c r="B488" t="s">
        <v>692</v>
      </c>
      <c r="C488" s="11">
        <v>39376017</v>
      </c>
      <c r="D488" s="6">
        <v>17940</v>
      </c>
      <c r="E488" s="7">
        <v>952</v>
      </c>
      <c r="F488" s="7">
        <v>3682</v>
      </c>
      <c r="G488" s="7">
        <v>2759</v>
      </c>
      <c r="H488" s="7">
        <v>10907</v>
      </c>
      <c r="I488" s="7">
        <v>6901</v>
      </c>
      <c r="J488" s="7">
        <v>26267</v>
      </c>
      <c r="K488" s="7" t="str">
        <f t="shared" si="21"/>
        <v>good</v>
      </c>
      <c r="L488" s="6">
        <v>23638</v>
      </c>
      <c r="M488" s="7">
        <v>879</v>
      </c>
      <c r="N488" s="7">
        <v>3429</v>
      </c>
      <c r="O488" s="7">
        <v>2634</v>
      </c>
      <c r="P488" s="7">
        <v>10340</v>
      </c>
      <c r="Q488" s="7">
        <v>7001</v>
      </c>
      <c r="R488" s="7">
        <v>25861</v>
      </c>
      <c r="S488" s="7" t="str">
        <f t="shared" si="22"/>
        <v>good</v>
      </c>
      <c r="T488" s="6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 t="str">
        <f t="shared" si="23"/>
        <v>fail</v>
      </c>
    </row>
    <row r="489" spans="1:27" x14ac:dyDescent="0.3">
      <c r="A489" s="3">
        <v>486</v>
      </c>
      <c r="B489" t="s">
        <v>693</v>
      </c>
      <c r="C489" s="11">
        <v>39640737</v>
      </c>
      <c r="D489" s="6">
        <v>10391</v>
      </c>
      <c r="E489" s="7">
        <v>47</v>
      </c>
      <c r="F489" s="7">
        <v>1819</v>
      </c>
      <c r="G489" s="7">
        <v>305</v>
      </c>
      <c r="H489" s="7">
        <v>7583</v>
      </c>
      <c r="I489" s="7">
        <v>1533</v>
      </c>
      <c r="J489" s="7">
        <v>16835</v>
      </c>
      <c r="K489" s="7" t="str">
        <f t="shared" si="21"/>
        <v>good</v>
      </c>
      <c r="L489" s="6">
        <v>6300</v>
      </c>
      <c r="M489" s="7">
        <v>12</v>
      </c>
      <c r="N489" s="7">
        <v>429</v>
      </c>
      <c r="O489" s="7">
        <v>88</v>
      </c>
      <c r="P489" s="7">
        <v>2051</v>
      </c>
      <c r="Q489" s="7">
        <v>649</v>
      </c>
      <c r="R489" s="7">
        <v>7213</v>
      </c>
      <c r="S489" s="7" t="str">
        <f t="shared" si="22"/>
        <v>good</v>
      </c>
      <c r="T489" s="6">
        <v>113906</v>
      </c>
      <c r="U489" s="7">
        <v>246</v>
      </c>
      <c r="V489" s="7">
        <v>1961</v>
      </c>
      <c r="W489" s="7">
        <v>1367</v>
      </c>
      <c r="X489" s="7">
        <v>12849</v>
      </c>
      <c r="Y489" s="7">
        <v>6668</v>
      </c>
      <c r="Z489" s="7">
        <v>37888</v>
      </c>
      <c r="AA489" s="7" t="str">
        <f t="shared" si="23"/>
        <v>good</v>
      </c>
    </row>
  </sheetData>
  <mergeCells count="7">
    <mergeCell ref="A1:A3"/>
    <mergeCell ref="B1:B3"/>
    <mergeCell ref="D1:Z1"/>
    <mergeCell ref="AB1:AD2"/>
    <mergeCell ref="D2:J2"/>
    <mergeCell ref="L2:R2"/>
    <mergeCell ref="T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2E50-E4B5-4329-934E-24B46A2CD954}">
  <dimension ref="A1:AD198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4.4" x14ac:dyDescent="0.3"/>
  <cols>
    <col min="1" max="1" width="8.88671875" style="3"/>
    <col min="2" max="2" width="53.10937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1</v>
      </c>
      <c r="C4" s="11">
        <v>25637471</v>
      </c>
      <c r="D4" s="6">
        <v>10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 t="str">
        <f>IF(OR(E4&gt;F4,G4&gt;H4,I4&gt;J4, E4=0,F4=0,G4=0,H4=0,I4=0,J4=0), "fail", "good")</f>
        <v>fail</v>
      </c>
      <c r="L4" s="6">
        <v>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</v>
      </c>
      <c r="S4" t="str">
        <f>IF(OR(M4&gt;N4,O4&gt;P4,Q4&gt;R4, M4=0,N4=0,O4=0,P4=0,Q4=0,R4=0), "fail", "good")</f>
        <v>fail</v>
      </c>
      <c r="T4" s="6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</v>
      </c>
      <c r="C5" s="11">
        <v>41120637</v>
      </c>
      <c r="D5" s="6">
        <v>591</v>
      </c>
      <c r="E5" s="7">
        <v>32</v>
      </c>
      <c r="F5" s="7">
        <v>188</v>
      </c>
      <c r="G5" s="7">
        <v>35</v>
      </c>
      <c r="H5" s="7">
        <v>268</v>
      </c>
      <c r="I5" s="7">
        <v>33</v>
      </c>
      <c r="J5" s="7">
        <v>553</v>
      </c>
      <c r="K5" s="7" t="str">
        <f t="shared" ref="K5:K68" si="0">IF(OR(E5&gt;F5,G5&gt;H5,I5&gt;J5, E5=0,F5=0,G5=0,H5=0,I5=0,J5=0), "fail", "good")</f>
        <v>good</v>
      </c>
      <c r="L5" s="6">
        <v>1084</v>
      </c>
      <c r="M5" s="7">
        <v>55</v>
      </c>
      <c r="N5" s="7">
        <v>195</v>
      </c>
      <c r="O5" s="7">
        <v>146</v>
      </c>
      <c r="P5" s="7">
        <v>295</v>
      </c>
      <c r="Q5" s="7">
        <v>39</v>
      </c>
      <c r="R5" s="7">
        <v>600</v>
      </c>
      <c r="S5" s="9" t="str">
        <f t="shared" ref="S5:S68" si="1">IF(OR(M5&gt;N5,O5&gt;P5,Q5&gt;R5, M5=0,N5=0,O5=0,P5=0,Q5=0,R5=0), "fail", "good")</f>
        <v>good</v>
      </c>
      <c r="T5" s="6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3</v>
      </c>
      <c r="C6" s="11">
        <v>26626041</v>
      </c>
      <c r="D6" s="6">
        <v>401</v>
      </c>
      <c r="E6" s="2">
        <v>0</v>
      </c>
      <c r="F6" s="2">
        <v>82</v>
      </c>
      <c r="G6" s="2">
        <v>44</v>
      </c>
      <c r="H6" s="2">
        <v>134</v>
      </c>
      <c r="I6" s="2">
        <v>17</v>
      </c>
      <c r="J6" s="2">
        <v>249</v>
      </c>
      <c r="K6" s="2" t="str">
        <f t="shared" si="0"/>
        <v>fail</v>
      </c>
      <c r="L6" s="6">
        <v>961</v>
      </c>
      <c r="M6" s="2">
        <v>368</v>
      </c>
      <c r="N6" s="2">
        <v>80</v>
      </c>
      <c r="O6" s="2">
        <v>15</v>
      </c>
      <c r="P6" s="2">
        <v>159</v>
      </c>
      <c r="Q6" s="2">
        <v>13</v>
      </c>
      <c r="R6" s="2">
        <v>276</v>
      </c>
      <c r="S6" t="str">
        <f t="shared" si="1"/>
        <v>fail</v>
      </c>
      <c r="T6" s="6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4</v>
      </c>
      <c r="C7" s="11">
        <v>104904556</v>
      </c>
      <c r="D7" s="6">
        <v>101</v>
      </c>
      <c r="E7" s="2">
        <v>0</v>
      </c>
      <c r="F7" s="2">
        <v>611</v>
      </c>
      <c r="G7" s="2">
        <v>0</v>
      </c>
      <c r="H7" s="2">
        <v>990</v>
      </c>
      <c r="I7" s="2">
        <v>0</v>
      </c>
      <c r="J7" s="2">
        <v>1159</v>
      </c>
      <c r="K7" s="2" t="str">
        <f t="shared" si="0"/>
        <v>fail</v>
      </c>
      <c r="L7" s="6">
        <v>31330</v>
      </c>
      <c r="M7" s="7">
        <v>2762</v>
      </c>
      <c r="N7" s="7">
        <v>15197</v>
      </c>
      <c r="O7" s="7">
        <v>12012</v>
      </c>
      <c r="P7" s="7">
        <v>46892</v>
      </c>
      <c r="Q7" s="7">
        <v>47618</v>
      </c>
      <c r="R7" s="7">
        <v>113413</v>
      </c>
      <c r="S7" s="9" t="str">
        <f t="shared" si="1"/>
        <v>good</v>
      </c>
      <c r="T7" s="6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5</v>
      </c>
      <c r="C8" s="11">
        <v>140970470</v>
      </c>
      <c r="D8" s="6">
        <v>143</v>
      </c>
      <c r="E8" s="2">
        <v>0</v>
      </c>
      <c r="F8" s="2">
        <v>807</v>
      </c>
      <c r="G8" s="2">
        <v>5831</v>
      </c>
      <c r="H8" s="2">
        <v>1208</v>
      </c>
      <c r="I8" s="2">
        <v>4266</v>
      </c>
      <c r="J8" s="2">
        <v>1407</v>
      </c>
      <c r="K8" s="2" t="str">
        <f t="shared" si="0"/>
        <v>fail</v>
      </c>
      <c r="L8" s="6">
        <v>84620</v>
      </c>
      <c r="M8" s="7">
        <v>9744</v>
      </c>
      <c r="N8" s="7">
        <v>22513</v>
      </c>
      <c r="O8" s="7">
        <v>36633</v>
      </c>
      <c r="P8" s="7">
        <v>82946</v>
      </c>
      <c r="Q8" s="7">
        <v>122766</v>
      </c>
      <c r="R8" s="7">
        <v>213848</v>
      </c>
      <c r="S8" s="9" t="str">
        <f t="shared" si="1"/>
        <v>good</v>
      </c>
      <c r="T8" s="6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6</v>
      </c>
      <c r="C9" s="11">
        <v>101819415</v>
      </c>
      <c r="D9" s="6">
        <v>2538</v>
      </c>
      <c r="E9" s="7">
        <v>425</v>
      </c>
      <c r="F9" s="7">
        <v>9833</v>
      </c>
      <c r="G9" s="7">
        <v>953</v>
      </c>
      <c r="H9" s="7">
        <v>16706</v>
      </c>
      <c r="I9" s="7">
        <v>2577</v>
      </c>
      <c r="J9" s="7">
        <v>25153</v>
      </c>
      <c r="K9" s="7" t="str">
        <f t="shared" si="0"/>
        <v>good</v>
      </c>
      <c r="L9" s="6">
        <v>36156</v>
      </c>
      <c r="M9" s="7">
        <v>3901</v>
      </c>
      <c r="N9" s="7">
        <v>29171</v>
      </c>
      <c r="O9" s="7">
        <v>13146</v>
      </c>
      <c r="P9" s="7">
        <v>65422</v>
      </c>
      <c r="Q9" s="7">
        <v>46757</v>
      </c>
      <c r="R9" s="7">
        <v>127567</v>
      </c>
      <c r="S9" s="9" t="str">
        <f t="shared" si="1"/>
        <v>good</v>
      </c>
      <c r="T9" s="6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7</v>
      </c>
      <c r="C10" s="11">
        <v>94683578</v>
      </c>
      <c r="D10" s="6">
        <v>3210</v>
      </c>
      <c r="E10" s="7">
        <v>773</v>
      </c>
      <c r="F10" s="7">
        <v>16146</v>
      </c>
      <c r="G10" s="7">
        <v>1556</v>
      </c>
      <c r="H10" s="7">
        <v>24084</v>
      </c>
      <c r="I10" s="7">
        <v>3777</v>
      </c>
      <c r="J10" s="7">
        <v>30553</v>
      </c>
      <c r="K10" s="7" t="str">
        <f t="shared" si="0"/>
        <v>good</v>
      </c>
      <c r="L10" s="6">
        <v>53966</v>
      </c>
      <c r="M10" s="7">
        <v>10174</v>
      </c>
      <c r="N10" s="7">
        <v>56468</v>
      </c>
      <c r="O10" s="7">
        <v>27474</v>
      </c>
      <c r="P10" s="7">
        <v>106464</v>
      </c>
      <c r="Q10" s="7">
        <v>65107</v>
      </c>
      <c r="R10" s="7">
        <v>156147</v>
      </c>
      <c r="S10" s="9" t="str">
        <f t="shared" si="1"/>
        <v>good</v>
      </c>
      <c r="T10" s="6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8</v>
      </c>
      <c r="C11" s="11">
        <v>206077769</v>
      </c>
      <c r="D11" s="6">
        <v>20</v>
      </c>
      <c r="E11" s="2">
        <v>0</v>
      </c>
      <c r="F11" s="2">
        <v>221</v>
      </c>
      <c r="G11" s="2">
        <v>0</v>
      </c>
      <c r="H11" s="2">
        <v>222</v>
      </c>
      <c r="I11" s="2">
        <v>0</v>
      </c>
      <c r="J11" s="2">
        <v>206</v>
      </c>
      <c r="K11" s="2" t="str">
        <f t="shared" si="0"/>
        <v>fail</v>
      </c>
      <c r="L11" s="6">
        <v>30262</v>
      </c>
      <c r="M11" s="7">
        <v>8612</v>
      </c>
      <c r="N11" s="7">
        <v>16902</v>
      </c>
      <c r="O11" s="7">
        <v>39873</v>
      </c>
      <c r="P11" s="7">
        <v>71952</v>
      </c>
      <c r="Q11" s="7">
        <v>135600</v>
      </c>
      <c r="R11" s="7">
        <v>196883</v>
      </c>
      <c r="S11" s="9" t="str">
        <f t="shared" si="1"/>
        <v>good</v>
      </c>
      <c r="T11" s="6">
        <v>256560</v>
      </c>
      <c r="U11" s="7">
        <v>12899</v>
      </c>
      <c r="V11" s="7">
        <v>17856</v>
      </c>
      <c r="W11" s="7">
        <v>75831</v>
      </c>
      <c r="X11" s="7">
        <v>110395</v>
      </c>
      <c r="Y11" s="7">
        <v>265540</v>
      </c>
      <c r="Z11" s="7">
        <v>334489</v>
      </c>
      <c r="AA11" s="7" t="str">
        <f t="shared" si="2"/>
        <v>good</v>
      </c>
      <c r="AB11" s="2"/>
      <c r="AC11" s="1"/>
    </row>
    <row r="12" spans="1:30" x14ac:dyDescent="0.3">
      <c r="A12" s="3">
        <v>9</v>
      </c>
      <c r="B12" t="s">
        <v>9</v>
      </c>
      <c r="C12" s="11">
        <v>215144683</v>
      </c>
      <c r="D12" s="6">
        <v>25</v>
      </c>
      <c r="E12" s="2">
        <v>0</v>
      </c>
      <c r="F12" s="2">
        <v>489</v>
      </c>
      <c r="G12" s="2">
        <v>0</v>
      </c>
      <c r="H12" s="2">
        <v>439</v>
      </c>
      <c r="I12" s="2">
        <v>0</v>
      </c>
      <c r="J12" s="2">
        <v>358</v>
      </c>
      <c r="K12" s="2" t="str">
        <f t="shared" si="0"/>
        <v>fail</v>
      </c>
      <c r="L12" s="6">
        <v>41815</v>
      </c>
      <c r="M12" s="7">
        <v>36759</v>
      </c>
      <c r="N12" s="7">
        <v>110630</v>
      </c>
      <c r="O12" s="7">
        <v>107079</v>
      </c>
      <c r="P12" s="7">
        <v>242471</v>
      </c>
      <c r="Q12" s="7">
        <v>219249</v>
      </c>
      <c r="R12" s="7">
        <v>351950</v>
      </c>
      <c r="S12" s="9" t="str">
        <f t="shared" si="1"/>
        <v>good</v>
      </c>
      <c r="T12" s="6">
        <v>196265</v>
      </c>
      <c r="U12" s="7">
        <v>80037</v>
      </c>
      <c r="V12" s="7">
        <v>162459</v>
      </c>
      <c r="W12" s="7">
        <v>216333</v>
      </c>
      <c r="X12" s="7">
        <v>388120</v>
      </c>
      <c r="Y12" s="7">
        <v>365985</v>
      </c>
      <c r="Z12" s="7">
        <v>519181</v>
      </c>
      <c r="AA12" s="7" t="str">
        <f t="shared" si="2"/>
        <v>good</v>
      </c>
      <c r="AB12" s="2"/>
      <c r="AC12" s="1"/>
    </row>
    <row r="13" spans="1:30" x14ac:dyDescent="0.3">
      <c r="A13" s="3">
        <v>10</v>
      </c>
      <c r="B13" t="s">
        <v>10</v>
      </c>
      <c r="C13" s="11">
        <v>102005218</v>
      </c>
      <c r="D13" s="6">
        <v>18</v>
      </c>
      <c r="E13" s="2">
        <v>404</v>
      </c>
      <c r="F13" s="2">
        <v>42</v>
      </c>
      <c r="G13" s="2">
        <v>0</v>
      </c>
      <c r="H13" s="2">
        <v>23</v>
      </c>
      <c r="I13" s="2">
        <v>0</v>
      </c>
      <c r="J13" s="2">
        <v>26</v>
      </c>
      <c r="K13" s="2" t="str">
        <f t="shared" si="0"/>
        <v>fail</v>
      </c>
      <c r="L13" s="6">
        <v>775</v>
      </c>
      <c r="M13" s="7">
        <v>11</v>
      </c>
      <c r="N13" s="7">
        <v>56</v>
      </c>
      <c r="O13" s="7">
        <v>40</v>
      </c>
      <c r="P13" s="7">
        <v>40</v>
      </c>
      <c r="Q13" s="7">
        <v>95</v>
      </c>
      <c r="R13" s="7">
        <v>532</v>
      </c>
      <c r="S13" s="9" t="str">
        <f t="shared" si="1"/>
        <v>good</v>
      </c>
      <c r="T13" s="6">
        <v>18701</v>
      </c>
      <c r="U13" s="7">
        <v>6</v>
      </c>
      <c r="V13" s="7">
        <v>6</v>
      </c>
      <c r="W13" s="7">
        <v>213</v>
      </c>
      <c r="X13" s="7">
        <v>505</v>
      </c>
      <c r="Y13" s="7">
        <v>8844</v>
      </c>
      <c r="Z13" s="7">
        <v>17040</v>
      </c>
      <c r="AA13" s="7" t="str">
        <f t="shared" si="2"/>
        <v>good</v>
      </c>
      <c r="AB13" s="2"/>
      <c r="AC13" s="1"/>
    </row>
    <row r="14" spans="1:30" x14ac:dyDescent="0.3">
      <c r="A14" s="3">
        <v>11</v>
      </c>
      <c r="B14" t="s">
        <v>11</v>
      </c>
      <c r="C14" s="11">
        <v>69403618</v>
      </c>
      <c r="D14" s="6">
        <v>17</v>
      </c>
      <c r="E14" s="2">
        <v>183</v>
      </c>
      <c r="F14" s="2">
        <v>35</v>
      </c>
      <c r="G14" s="2">
        <v>0</v>
      </c>
      <c r="H14" s="2">
        <v>20</v>
      </c>
      <c r="I14" s="2">
        <v>0</v>
      </c>
      <c r="J14" s="2">
        <v>12</v>
      </c>
      <c r="K14" s="2" t="str">
        <f t="shared" si="0"/>
        <v>fail</v>
      </c>
      <c r="L14" s="6">
        <v>709</v>
      </c>
      <c r="M14" s="2">
        <v>0</v>
      </c>
      <c r="N14" s="2">
        <v>47</v>
      </c>
      <c r="O14" s="2">
        <v>22</v>
      </c>
      <c r="P14" s="2">
        <v>24</v>
      </c>
      <c r="Q14" s="2">
        <v>142</v>
      </c>
      <c r="R14" s="2">
        <v>308</v>
      </c>
      <c r="S14" t="str">
        <f t="shared" si="1"/>
        <v>fail</v>
      </c>
      <c r="T14" s="6">
        <v>18701</v>
      </c>
      <c r="U14" s="7">
        <v>6</v>
      </c>
      <c r="V14" s="7">
        <v>11</v>
      </c>
      <c r="W14" s="7">
        <v>164</v>
      </c>
      <c r="X14" s="7">
        <v>347</v>
      </c>
      <c r="Y14" s="7">
        <v>6853</v>
      </c>
      <c r="Z14" s="7">
        <v>13615</v>
      </c>
      <c r="AA14" s="7" t="str">
        <f t="shared" si="2"/>
        <v>good</v>
      </c>
      <c r="AB14" s="2"/>
      <c r="AC14" s="1"/>
    </row>
    <row r="15" spans="1:30" x14ac:dyDescent="0.3">
      <c r="A15" s="3">
        <v>12</v>
      </c>
      <c r="B15" t="s">
        <v>12</v>
      </c>
      <c r="C15" s="11">
        <v>91926833</v>
      </c>
      <c r="D15" s="6">
        <v>16</v>
      </c>
      <c r="E15" s="2">
        <v>322</v>
      </c>
      <c r="F15" s="2">
        <v>28</v>
      </c>
      <c r="G15" s="2">
        <v>0</v>
      </c>
      <c r="H15" s="2">
        <v>18</v>
      </c>
      <c r="I15" s="2">
        <v>0</v>
      </c>
      <c r="J15" s="2">
        <v>11</v>
      </c>
      <c r="K15" s="2" t="str">
        <f t="shared" si="0"/>
        <v>fail</v>
      </c>
      <c r="L15" s="6">
        <v>2741</v>
      </c>
      <c r="M15" s="7">
        <v>9</v>
      </c>
      <c r="N15" s="7">
        <v>43</v>
      </c>
      <c r="O15" s="7">
        <v>38</v>
      </c>
      <c r="P15" s="7">
        <v>83</v>
      </c>
      <c r="Q15" s="7">
        <v>1017</v>
      </c>
      <c r="R15" s="7">
        <v>2119</v>
      </c>
      <c r="S15" s="9" t="str">
        <f t="shared" si="1"/>
        <v>good</v>
      </c>
      <c r="T15" s="6">
        <v>19835</v>
      </c>
      <c r="U15" s="7">
        <v>7</v>
      </c>
      <c r="V15" s="7">
        <v>7</v>
      </c>
      <c r="W15" s="7">
        <v>446</v>
      </c>
      <c r="X15" s="7">
        <v>911</v>
      </c>
      <c r="Y15" s="7">
        <v>10647</v>
      </c>
      <c r="Z15" s="7">
        <v>20806</v>
      </c>
      <c r="AA15" s="7" t="str">
        <f t="shared" si="2"/>
        <v>good</v>
      </c>
      <c r="AB15" s="2"/>
      <c r="AC15" s="1"/>
    </row>
    <row r="16" spans="1:30" x14ac:dyDescent="0.3">
      <c r="A16" s="3">
        <v>13</v>
      </c>
      <c r="B16" t="s">
        <v>13</v>
      </c>
      <c r="C16" s="11">
        <v>98841402</v>
      </c>
      <c r="D16" s="6">
        <v>14</v>
      </c>
      <c r="E16" s="2">
        <v>183</v>
      </c>
      <c r="F16" s="2">
        <v>40</v>
      </c>
      <c r="G16" s="2">
        <v>0</v>
      </c>
      <c r="H16" s="2">
        <v>15</v>
      </c>
      <c r="I16" s="2">
        <v>0</v>
      </c>
      <c r="J16" s="2">
        <v>6</v>
      </c>
      <c r="K16" s="2" t="str">
        <f t="shared" si="0"/>
        <v>fail</v>
      </c>
      <c r="L16" s="6">
        <v>3548</v>
      </c>
      <c r="M16" s="7">
        <v>17</v>
      </c>
      <c r="N16" s="7">
        <v>41</v>
      </c>
      <c r="O16" s="7">
        <v>30</v>
      </c>
      <c r="P16" s="7">
        <v>62</v>
      </c>
      <c r="Q16" s="7">
        <v>1221</v>
      </c>
      <c r="R16" s="7">
        <v>2668</v>
      </c>
      <c r="S16" s="9" t="str">
        <f t="shared" si="1"/>
        <v>good</v>
      </c>
      <c r="T16" s="6">
        <v>19835</v>
      </c>
      <c r="U16" s="7">
        <v>4</v>
      </c>
      <c r="V16" s="7">
        <v>4</v>
      </c>
      <c r="W16" s="7">
        <v>535</v>
      </c>
      <c r="X16" s="7">
        <v>1028</v>
      </c>
      <c r="Y16" s="7">
        <v>10974</v>
      </c>
      <c r="Z16" s="7">
        <v>21553</v>
      </c>
      <c r="AA16" s="7" t="str">
        <f t="shared" si="2"/>
        <v>good</v>
      </c>
      <c r="AB16" s="2"/>
      <c r="AC16" s="1"/>
    </row>
    <row r="17" spans="1:29" x14ac:dyDescent="0.3">
      <c r="A17" s="3">
        <v>14</v>
      </c>
      <c r="B17" t="s">
        <v>14</v>
      </c>
      <c r="C17" s="11">
        <v>161973091</v>
      </c>
      <c r="D17" s="6">
        <v>15937</v>
      </c>
      <c r="E17" s="7">
        <v>694</v>
      </c>
      <c r="F17" s="7">
        <v>7470</v>
      </c>
      <c r="G17" s="7">
        <v>4049</v>
      </c>
      <c r="H17" s="7">
        <v>27779</v>
      </c>
      <c r="I17" s="7">
        <v>15134</v>
      </c>
      <c r="J17" s="7">
        <v>56492</v>
      </c>
      <c r="K17" s="7" t="str">
        <f t="shared" si="0"/>
        <v>good</v>
      </c>
      <c r="L17" s="6">
        <v>27496</v>
      </c>
      <c r="M17" s="7">
        <v>501</v>
      </c>
      <c r="N17" s="7">
        <v>4469</v>
      </c>
      <c r="O17" s="7">
        <v>3650</v>
      </c>
      <c r="P17" s="7">
        <v>20627</v>
      </c>
      <c r="Q17" s="7">
        <v>18086</v>
      </c>
      <c r="R17" s="7">
        <v>59076</v>
      </c>
      <c r="S17" s="9" t="str">
        <f t="shared" si="1"/>
        <v>good</v>
      </c>
      <c r="T17" s="6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15</v>
      </c>
      <c r="C18" s="11">
        <v>127653180</v>
      </c>
      <c r="D18" s="6">
        <v>20475</v>
      </c>
      <c r="E18" s="7">
        <v>2119</v>
      </c>
      <c r="F18" s="7">
        <v>17765</v>
      </c>
      <c r="G18" s="7">
        <v>8683</v>
      </c>
      <c r="H18" s="7">
        <v>49252</v>
      </c>
      <c r="I18" s="7">
        <v>24079</v>
      </c>
      <c r="J18" s="7">
        <v>80997</v>
      </c>
      <c r="K18" s="7" t="str">
        <f t="shared" si="0"/>
        <v>good</v>
      </c>
      <c r="L18" s="6">
        <v>36525</v>
      </c>
      <c r="M18" s="7">
        <v>1618</v>
      </c>
      <c r="N18" s="7">
        <v>11518</v>
      </c>
      <c r="O18" s="7">
        <v>8194</v>
      </c>
      <c r="P18" s="7">
        <v>39804</v>
      </c>
      <c r="Q18" s="7">
        <v>30392</v>
      </c>
      <c r="R18" s="7">
        <v>90262</v>
      </c>
      <c r="S18" s="9" t="str">
        <f t="shared" si="1"/>
        <v>good</v>
      </c>
      <c r="T18" s="6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16</v>
      </c>
      <c r="C19" s="11">
        <v>107521678</v>
      </c>
      <c r="D19" s="6">
        <v>20454</v>
      </c>
      <c r="E19" s="7">
        <v>1063</v>
      </c>
      <c r="F19" s="7">
        <v>8763</v>
      </c>
      <c r="G19" s="7">
        <v>5114</v>
      </c>
      <c r="H19" s="7">
        <v>28703</v>
      </c>
      <c r="I19" s="7">
        <v>16152</v>
      </c>
      <c r="J19" s="7">
        <v>55664</v>
      </c>
      <c r="K19" s="7" t="str">
        <f t="shared" si="0"/>
        <v>good</v>
      </c>
      <c r="L19" s="6">
        <v>34641</v>
      </c>
      <c r="M19" s="7">
        <v>736</v>
      </c>
      <c r="N19" s="7">
        <v>4805</v>
      </c>
      <c r="O19" s="7">
        <v>4364</v>
      </c>
      <c r="P19" s="7">
        <v>20299</v>
      </c>
      <c r="Q19" s="7">
        <v>19698</v>
      </c>
      <c r="R19" s="7">
        <v>58541</v>
      </c>
      <c r="S19" s="9" t="str">
        <f t="shared" si="1"/>
        <v>good</v>
      </c>
      <c r="T19" s="6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17</v>
      </c>
      <c r="C20" s="11">
        <v>114691051</v>
      </c>
      <c r="D20" s="6">
        <v>19991</v>
      </c>
      <c r="E20" s="7">
        <v>1550</v>
      </c>
      <c r="F20" s="7">
        <v>13543</v>
      </c>
      <c r="G20" s="7">
        <v>6718</v>
      </c>
      <c r="H20" s="7">
        <v>38822</v>
      </c>
      <c r="I20" s="7">
        <v>19462</v>
      </c>
      <c r="J20" s="7">
        <v>66877</v>
      </c>
      <c r="K20" s="7" t="str">
        <f t="shared" si="0"/>
        <v>good</v>
      </c>
      <c r="L20" s="6">
        <v>32096</v>
      </c>
      <c r="M20" s="7">
        <v>1095</v>
      </c>
      <c r="N20" s="7">
        <v>6871</v>
      </c>
      <c r="O20" s="7">
        <v>5604</v>
      </c>
      <c r="P20" s="7">
        <v>25800</v>
      </c>
      <c r="Q20" s="7">
        <v>23175</v>
      </c>
      <c r="R20" s="7">
        <v>68403</v>
      </c>
      <c r="S20" s="9" t="str">
        <f t="shared" si="1"/>
        <v>good</v>
      </c>
      <c r="T20" s="6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18</v>
      </c>
      <c r="C21" s="11">
        <v>254946405</v>
      </c>
      <c r="D21" s="6">
        <v>17</v>
      </c>
      <c r="E21" s="2">
        <v>0</v>
      </c>
      <c r="F21" s="2">
        <v>84</v>
      </c>
      <c r="G21" s="2">
        <v>0</v>
      </c>
      <c r="H21" s="2">
        <v>139</v>
      </c>
      <c r="I21" s="2">
        <v>0</v>
      </c>
      <c r="J21" s="2">
        <v>219</v>
      </c>
      <c r="K21" s="2" t="str">
        <f t="shared" si="0"/>
        <v>fail</v>
      </c>
      <c r="L21" s="6">
        <v>5514</v>
      </c>
      <c r="M21" s="7">
        <v>113</v>
      </c>
      <c r="N21" s="7">
        <v>1660</v>
      </c>
      <c r="O21" s="7">
        <v>1728</v>
      </c>
      <c r="P21" s="7">
        <v>12062</v>
      </c>
      <c r="Q21" s="7">
        <v>11400</v>
      </c>
      <c r="R21" s="7">
        <v>45345</v>
      </c>
      <c r="S21" s="9" t="str">
        <f t="shared" si="1"/>
        <v>good</v>
      </c>
      <c r="T21" s="6">
        <v>6131</v>
      </c>
      <c r="U21" s="7">
        <v>1062</v>
      </c>
      <c r="V21" s="7">
        <v>1518</v>
      </c>
      <c r="W21" s="7">
        <v>7331</v>
      </c>
      <c r="X21" s="7">
        <v>14844</v>
      </c>
      <c r="Y21" s="7">
        <v>24752</v>
      </c>
      <c r="Z21" s="7">
        <v>56432</v>
      </c>
      <c r="AA21" s="7" t="str">
        <f t="shared" si="2"/>
        <v>good</v>
      </c>
      <c r="AB21" s="2"/>
      <c r="AC21" s="1"/>
    </row>
    <row r="22" spans="1:29" x14ac:dyDescent="0.3">
      <c r="A22" s="3">
        <v>19</v>
      </c>
      <c r="B22" t="s">
        <v>19</v>
      </c>
      <c r="C22" s="11">
        <v>295673408</v>
      </c>
      <c r="D22" s="6">
        <v>218</v>
      </c>
      <c r="E22" s="2">
        <v>0</v>
      </c>
      <c r="F22" s="2">
        <v>96</v>
      </c>
      <c r="G22" s="2">
        <v>8177</v>
      </c>
      <c r="H22" s="2">
        <v>670</v>
      </c>
      <c r="I22" s="2">
        <v>1849</v>
      </c>
      <c r="J22" s="2">
        <v>2415</v>
      </c>
      <c r="K22" s="2" t="str">
        <f t="shared" si="0"/>
        <v>fail</v>
      </c>
      <c r="L22" s="6">
        <v>21307</v>
      </c>
      <c r="M22" s="7">
        <v>153</v>
      </c>
      <c r="N22" s="7">
        <v>574</v>
      </c>
      <c r="O22" s="7">
        <v>5534</v>
      </c>
      <c r="P22" s="7">
        <v>19678</v>
      </c>
      <c r="Q22" s="7">
        <v>40561</v>
      </c>
      <c r="R22" s="7">
        <v>127112</v>
      </c>
      <c r="S22" s="9" t="str">
        <f t="shared" si="1"/>
        <v>good</v>
      </c>
      <c r="T22" s="6">
        <v>6131</v>
      </c>
      <c r="U22" s="7">
        <v>67</v>
      </c>
      <c r="V22" s="7">
        <v>266</v>
      </c>
      <c r="W22" s="7">
        <v>2312</v>
      </c>
      <c r="X22" s="7">
        <v>10455</v>
      </c>
      <c r="Y22" s="7">
        <v>14309</v>
      </c>
      <c r="Z22" s="7">
        <v>58689</v>
      </c>
      <c r="AA22" s="7" t="str">
        <f t="shared" si="2"/>
        <v>good</v>
      </c>
      <c r="AB22" s="2"/>
      <c r="AC22" s="1"/>
    </row>
    <row r="23" spans="1:29" x14ac:dyDescent="0.3">
      <c r="A23" s="3">
        <v>20</v>
      </c>
      <c r="B23" t="s">
        <v>20</v>
      </c>
      <c r="C23" s="11">
        <v>215094290</v>
      </c>
      <c r="D23" s="6">
        <v>7</v>
      </c>
      <c r="E23" s="2">
        <v>0</v>
      </c>
      <c r="F23" s="2">
        <v>22</v>
      </c>
      <c r="G23" s="2">
        <v>0</v>
      </c>
      <c r="H23" s="2">
        <v>8</v>
      </c>
      <c r="I23" s="2">
        <v>0</v>
      </c>
      <c r="J23" s="2">
        <v>5</v>
      </c>
      <c r="K23" s="2" t="str">
        <f t="shared" si="0"/>
        <v>fail</v>
      </c>
      <c r="L23" s="6">
        <v>27467</v>
      </c>
      <c r="M23" s="7">
        <v>1393</v>
      </c>
      <c r="N23" s="7">
        <v>2268</v>
      </c>
      <c r="O23" s="7">
        <v>16472</v>
      </c>
      <c r="P23" s="7">
        <v>29390</v>
      </c>
      <c r="Q23" s="7">
        <v>79952</v>
      </c>
      <c r="R23" s="7">
        <v>132926</v>
      </c>
      <c r="S23" s="9" t="str">
        <f t="shared" si="1"/>
        <v>good</v>
      </c>
      <c r="T23" s="6">
        <v>54901</v>
      </c>
      <c r="U23" s="7">
        <v>2457</v>
      </c>
      <c r="V23" s="7">
        <v>3489</v>
      </c>
      <c r="W23" s="7">
        <v>29635</v>
      </c>
      <c r="X23" s="7">
        <v>52241</v>
      </c>
      <c r="Y23" s="7">
        <v>105590</v>
      </c>
      <c r="Z23" s="7">
        <v>194872</v>
      </c>
      <c r="AA23" s="7" t="str">
        <f t="shared" si="2"/>
        <v>good</v>
      </c>
      <c r="AB23" s="2"/>
      <c r="AC23" s="1"/>
    </row>
    <row r="24" spans="1:29" x14ac:dyDescent="0.3">
      <c r="A24" s="3">
        <v>21</v>
      </c>
      <c r="B24" t="s">
        <v>21</v>
      </c>
      <c r="C24" s="11">
        <v>234799075</v>
      </c>
      <c r="D24" s="6">
        <v>10</v>
      </c>
      <c r="E24" s="2">
        <v>0</v>
      </c>
      <c r="F24" s="2">
        <v>23</v>
      </c>
      <c r="G24" s="2">
        <v>0</v>
      </c>
      <c r="H24" s="2">
        <v>15</v>
      </c>
      <c r="I24" s="2">
        <v>0</v>
      </c>
      <c r="J24" s="2">
        <v>13</v>
      </c>
      <c r="K24" s="2" t="str">
        <f t="shared" si="0"/>
        <v>fail</v>
      </c>
      <c r="L24" s="6">
        <v>7117</v>
      </c>
      <c r="M24" s="7">
        <v>477</v>
      </c>
      <c r="N24" s="7">
        <v>795</v>
      </c>
      <c r="O24" s="7">
        <v>4994</v>
      </c>
      <c r="P24" s="7">
        <v>8966</v>
      </c>
      <c r="Q24" s="7">
        <v>28005</v>
      </c>
      <c r="R24" s="7">
        <v>45087</v>
      </c>
      <c r="S24" s="9" t="str">
        <f t="shared" si="1"/>
        <v>good</v>
      </c>
      <c r="T24" s="6">
        <v>54901</v>
      </c>
      <c r="U24" s="7">
        <v>1424</v>
      </c>
      <c r="V24" s="7">
        <v>1950</v>
      </c>
      <c r="W24" s="7">
        <v>25684</v>
      </c>
      <c r="X24" s="7">
        <v>42047</v>
      </c>
      <c r="Y24" s="7">
        <v>104370</v>
      </c>
      <c r="Z24" s="7">
        <v>184825</v>
      </c>
      <c r="AA24" s="7" t="str">
        <f t="shared" si="2"/>
        <v>good</v>
      </c>
      <c r="AB24" s="2"/>
      <c r="AC24" s="1"/>
    </row>
    <row r="25" spans="1:29" x14ac:dyDescent="0.3">
      <c r="A25" s="3">
        <v>22</v>
      </c>
      <c r="B25" t="s">
        <v>22</v>
      </c>
      <c r="C25" s="11">
        <v>40284214</v>
      </c>
      <c r="D25" s="6">
        <v>14169</v>
      </c>
      <c r="E25" s="7">
        <v>958</v>
      </c>
      <c r="F25" s="7">
        <v>11079</v>
      </c>
      <c r="G25" s="7">
        <v>2824</v>
      </c>
      <c r="H25" s="7">
        <v>22867</v>
      </c>
      <c r="I25" s="7">
        <v>6974</v>
      </c>
      <c r="J25" s="7">
        <v>33232</v>
      </c>
      <c r="K25" s="7" t="str">
        <f t="shared" si="0"/>
        <v>good</v>
      </c>
      <c r="L25" s="6">
        <v>40078</v>
      </c>
      <c r="M25" s="7">
        <v>1507</v>
      </c>
      <c r="N25" s="7">
        <v>11871</v>
      </c>
      <c r="O25" s="7">
        <v>4344</v>
      </c>
      <c r="P25" s="7">
        <v>25474</v>
      </c>
      <c r="Q25" s="7">
        <v>10456</v>
      </c>
      <c r="R25" s="7">
        <v>38411</v>
      </c>
      <c r="S25" s="9" t="str">
        <f t="shared" si="1"/>
        <v>good</v>
      </c>
      <c r="T25" s="6">
        <v>9735</v>
      </c>
      <c r="U25" s="7">
        <v>489</v>
      </c>
      <c r="V25" s="7">
        <v>8480</v>
      </c>
      <c r="W25" s="7">
        <v>1489</v>
      </c>
      <c r="X25" s="7">
        <v>16740</v>
      </c>
      <c r="Y25" s="7">
        <v>4067</v>
      </c>
      <c r="Z25" s="7">
        <v>24747</v>
      </c>
      <c r="AA25" s="7" t="str">
        <f t="shared" si="2"/>
        <v>good</v>
      </c>
      <c r="AB25" s="2"/>
      <c r="AC25" s="1"/>
    </row>
    <row r="26" spans="1:29" x14ac:dyDescent="0.3">
      <c r="A26" s="3">
        <v>23</v>
      </c>
      <c r="B26" t="s">
        <v>23</v>
      </c>
      <c r="C26" s="11">
        <v>46260876</v>
      </c>
      <c r="D26" s="6">
        <v>8129</v>
      </c>
      <c r="E26" s="7">
        <v>173</v>
      </c>
      <c r="F26" s="7">
        <v>2576</v>
      </c>
      <c r="G26" s="7">
        <v>1079</v>
      </c>
      <c r="H26" s="7">
        <v>9663</v>
      </c>
      <c r="I26" s="7">
        <v>5533</v>
      </c>
      <c r="J26" s="7">
        <v>23541</v>
      </c>
      <c r="K26" s="7" t="str">
        <f t="shared" si="0"/>
        <v>good</v>
      </c>
      <c r="L26" s="6">
        <v>31580</v>
      </c>
      <c r="M26" s="7">
        <v>318</v>
      </c>
      <c r="N26" s="7">
        <v>2554</v>
      </c>
      <c r="O26" s="7">
        <v>2374</v>
      </c>
      <c r="P26" s="7">
        <v>10956</v>
      </c>
      <c r="Q26" s="7">
        <v>14645</v>
      </c>
      <c r="R26" s="7">
        <v>37375</v>
      </c>
      <c r="S26" s="9" t="str">
        <f t="shared" si="1"/>
        <v>good</v>
      </c>
      <c r="T26" s="6">
        <v>9735</v>
      </c>
      <c r="U26" s="7">
        <v>153</v>
      </c>
      <c r="V26" s="7">
        <v>2572</v>
      </c>
      <c r="W26" s="7">
        <v>1077</v>
      </c>
      <c r="X26" s="7">
        <v>9616</v>
      </c>
      <c r="Y26" s="7">
        <v>5678</v>
      </c>
      <c r="Z26" s="7">
        <v>23824</v>
      </c>
      <c r="AA26" s="7" t="str">
        <f t="shared" si="2"/>
        <v>good</v>
      </c>
      <c r="AB26" s="2"/>
      <c r="AC26" s="1"/>
    </row>
    <row r="27" spans="1:29" x14ac:dyDescent="0.3">
      <c r="A27" s="3">
        <v>24</v>
      </c>
      <c r="B27" t="s">
        <v>24</v>
      </c>
      <c r="C27" s="11">
        <v>28768383</v>
      </c>
      <c r="D27" s="6">
        <v>15531</v>
      </c>
      <c r="E27" s="7">
        <v>187</v>
      </c>
      <c r="F27" s="7">
        <v>2390</v>
      </c>
      <c r="G27" s="7">
        <v>809</v>
      </c>
      <c r="H27" s="7">
        <v>7704</v>
      </c>
      <c r="I27" s="7">
        <v>3279</v>
      </c>
      <c r="J27" s="7">
        <v>16230</v>
      </c>
      <c r="K27" s="7" t="str">
        <f t="shared" si="0"/>
        <v>good</v>
      </c>
      <c r="L27" s="6">
        <v>32824</v>
      </c>
      <c r="M27" s="7">
        <v>274</v>
      </c>
      <c r="N27" s="7">
        <v>2616</v>
      </c>
      <c r="O27" s="7">
        <v>1220</v>
      </c>
      <c r="P27" s="7">
        <v>8364</v>
      </c>
      <c r="Q27" s="7">
        <v>4504</v>
      </c>
      <c r="R27" s="7">
        <v>17865</v>
      </c>
      <c r="S27" s="9" t="str">
        <f t="shared" si="1"/>
        <v>good</v>
      </c>
      <c r="T27" s="6">
        <v>7359</v>
      </c>
      <c r="U27" s="7">
        <v>888</v>
      </c>
      <c r="V27" s="7">
        <v>2961</v>
      </c>
      <c r="W27" s="7">
        <v>1323</v>
      </c>
      <c r="X27" s="7">
        <v>5989</v>
      </c>
      <c r="Y27" s="7">
        <v>2792</v>
      </c>
      <c r="Z27" s="7">
        <v>11103</v>
      </c>
      <c r="AA27" s="7" t="str">
        <f t="shared" si="2"/>
        <v>good</v>
      </c>
      <c r="AB27" s="2"/>
      <c r="AC27" s="1"/>
    </row>
    <row r="28" spans="1:29" x14ac:dyDescent="0.3">
      <c r="A28" s="3">
        <v>25</v>
      </c>
      <c r="B28" t="s">
        <v>25</v>
      </c>
      <c r="C28" s="11">
        <v>41520830</v>
      </c>
      <c r="D28" s="6">
        <v>8185</v>
      </c>
      <c r="E28" s="7">
        <v>100</v>
      </c>
      <c r="F28" s="7">
        <v>1777</v>
      </c>
      <c r="G28" s="7">
        <v>763</v>
      </c>
      <c r="H28" s="7">
        <v>7515</v>
      </c>
      <c r="I28" s="7">
        <v>4667</v>
      </c>
      <c r="J28" s="7">
        <v>20748</v>
      </c>
      <c r="K28" s="7" t="str">
        <f t="shared" si="0"/>
        <v>good</v>
      </c>
      <c r="L28" s="6">
        <v>36844</v>
      </c>
      <c r="M28" s="7">
        <v>232</v>
      </c>
      <c r="N28" s="7">
        <v>1759</v>
      </c>
      <c r="O28" s="7">
        <v>2016</v>
      </c>
      <c r="P28" s="7">
        <v>8246</v>
      </c>
      <c r="Q28" s="7">
        <v>14921</v>
      </c>
      <c r="R28" s="7">
        <v>34936</v>
      </c>
      <c r="S28" s="9" t="str">
        <f t="shared" si="1"/>
        <v>good</v>
      </c>
      <c r="T28" s="6">
        <v>7359</v>
      </c>
      <c r="U28" s="7">
        <v>818</v>
      </c>
      <c r="V28" s="7">
        <v>1589</v>
      </c>
      <c r="W28" s="7">
        <v>2288</v>
      </c>
      <c r="X28" s="7">
        <v>5966</v>
      </c>
      <c r="Y28" s="7">
        <v>8047</v>
      </c>
      <c r="Z28" s="7">
        <v>19975</v>
      </c>
      <c r="AA28" s="7" t="str">
        <f t="shared" si="2"/>
        <v>good</v>
      </c>
      <c r="AB28" s="2"/>
      <c r="AC28" s="1"/>
    </row>
    <row r="29" spans="1:29" x14ac:dyDescent="0.3">
      <c r="A29" s="3">
        <v>26</v>
      </c>
      <c r="B29" t="s">
        <v>26</v>
      </c>
      <c r="C29" s="11">
        <v>147937766</v>
      </c>
      <c r="D29" s="6">
        <v>26019</v>
      </c>
      <c r="E29" s="7">
        <v>24417</v>
      </c>
      <c r="F29" s="7">
        <v>234837</v>
      </c>
      <c r="G29" s="7">
        <v>36125</v>
      </c>
      <c r="H29" s="7">
        <v>260637</v>
      </c>
      <c r="I29" s="7">
        <v>46407</v>
      </c>
      <c r="J29" s="7">
        <v>233832</v>
      </c>
      <c r="K29" s="7" t="str">
        <f t="shared" si="0"/>
        <v>good</v>
      </c>
      <c r="L29" s="6">
        <v>79601</v>
      </c>
      <c r="M29" s="7">
        <v>38174</v>
      </c>
      <c r="N29" s="7">
        <v>278814</v>
      </c>
      <c r="O29" s="7">
        <v>64303</v>
      </c>
      <c r="P29" s="7">
        <v>335254</v>
      </c>
      <c r="Q29" s="7">
        <v>84936</v>
      </c>
      <c r="R29" s="7">
        <v>303091</v>
      </c>
      <c r="S29" s="9" t="str">
        <f t="shared" si="1"/>
        <v>good</v>
      </c>
      <c r="T29" s="6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27</v>
      </c>
      <c r="C30" s="11">
        <v>187780354</v>
      </c>
      <c r="D30" s="6">
        <v>26398</v>
      </c>
      <c r="E30" s="7">
        <v>33218</v>
      </c>
      <c r="F30" s="7">
        <v>300084</v>
      </c>
      <c r="G30" s="7">
        <v>46339</v>
      </c>
      <c r="H30" s="7">
        <v>318936</v>
      </c>
      <c r="I30" s="7">
        <v>55411</v>
      </c>
      <c r="J30" s="7">
        <v>274036</v>
      </c>
      <c r="K30" s="7" t="str">
        <f t="shared" si="0"/>
        <v>good</v>
      </c>
      <c r="L30" s="6">
        <v>84984</v>
      </c>
      <c r="M30" s="7">
        <v>54918</v>
      </c>
      <c r="N30" s="7">
        <v>370229</v>
      </c>
      <c r="O30" s="7">
        <v>87634</v>
      </c>
      <c r="P30" s="7">
        <v>423280</v>
      </c>
      <c r="Q30" s="7">
        <v>107911</v>
      </c>
      <c r="R30" s="7">
        <v>364666</v>
      </c>
      <c r="S30" s="9" t="str">
        <f t="shared" si="1"/>
        <v>good</v>
      </c>
      <c r="T30" s="6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28</v>
      </c>
      <c r="C31" s="11">
        <v>150915849</v>
      </c>
      <c r="D31" s="6">
        <v>23</v>
      </c>
      <c r="E31" s="2">
        <v>487</v>
      </c>
      <c r="F31" s="2">
        <v>30</v>
      </c>
      <c r="G31" s="2">
        <v>0</v>
      </c>
      <c r="H31" s="2">
        <v>30</v>
      </c>
      <c r="I31" s="2">
        <v>0</v>
      </c>
      <c r="J31" s="2">
        <v>30</v>
      </c>
      <c r="K31" s="2" t="str">
        <f t="shared" si="0"/>
        <v>fail</v>
      </c>
      <c r="L31" s="6">
        <v>24447</v>
      </c>
      <c r="M31" s="7">
        <v>1543</v>
      </c>
      <c r="N31" s="7">
        <v>7830</v>
      </c>
      <c r="O31" s="7">
        <v>7128</v>
      </c>
      <c r="P31" s="7">
        <v>29377</v>
      </c>
      <c r="Q31" s="7">
        <v>25511</v>
      </c>
      <c r="R31" s="7">
        <v>72395</v>
      </c>
      <c r="S31" s="9" t="str">
        <f t="shared" si="1"/>
        <v>good</v>
      </c>
      <c r="T31" s="6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29</v>
      </c>
      <c r="C32" s="11">
        <v>188501505</v>
      </c>
      <c r="D32" s="6">
        <v>24</v>
      </c>
      <c r="E32" s="2">
        <v>590</v>
      </c>
      <c r="F32" s="2">
        <v>40</v>
      </c>
      <c r="G32" s="2">
        <v>0</v>
      </c>
      <c r="H32" s="2">
        <v>43</v>
      </c>
      <c r="I32" s="2">
        <v>0</v>
      </c>
      <c r="J32" s="2">
        <v>42</v>
      </c>
      <c r="K32" s="2" t="str">
        <f t="shared" si="0"/>
        <v>fail</v>
      </c>
      <c r="L32" s="6">
        <v>23786</v>
      </c>
      <c r="M32" s="7">
        <v>2937</v>
      </c>
      <c r="N32" s="7">
        <v>16184</v>
      </c>
      <c r="O32" s="7">
        <v>10531</v>
      </c>
      <c r="P32" s="7">
        <v>45720</v>
      </c>
      <c r="Q32" s="7">
        <v>31750</v>
      </c>
      <c r="R32" s="7">
        <v>92221</v>
      </c>
      <c r="S32" s="9" t="str">
        <f t="shared" si="1"/>
        <v>good</v>
      </c>
      <c r="T32" s="6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30</v>
      </c>
      <c r="C33" s="11">
        <v>103323595</v>
      </c>
      <c r="D33" s="6">
        <v>30552</v>
      </c>
      <c r="E33" s="7">
        <v>29716</v>
      </c>
      <c r="F33" s="7">
        <v>232967</v>
      </c>
      <c r="G33" s="7">
        <v>40379</v>
      </c>
      <c r="H33" s="7">
        <v>251579</v>
      </c>
      <c r="I33" s="7">
        <v>47931</v>
      </c>
      <c r="J33" s="7">
        <v>218558</v>
      </c>
      <c r="K33" s="7" t="str">
        <f t="shared" si="0"/>
        <v>good</v>
      </c>
      <c r="L33" s="6">
        <v>75659</v>
      </c>
      <c r="M33" s="7">
        <v>34961</v>
      </c>
      <c r="N33" s="7">
        <v>241200</v>
      </c>
      <c r="O33" s="7">
        <v>55205</v>
      </c>
      <c r="P33" s="7">
        <v>286479</v>
      </c>
      <c r="Q33" s="7">
        <v>68900</v>
      </c>
      <c r="R33" s="7">
        <v>255129</v>
      </c>
      <c r="S33" s="9" t="str">
        <f t="shared" si="1"/>
        <v>good</v>
      </c>
      <c r="T33" s="6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31</v>
      </c>
      <c r="C34" s="11">
        <v>127005504</v>
      </c>
      <c r="D34" s="6">
        <v>29297</v>
      </c>
      <c r="E34" s="7">
        <v>33351</v>
      </c>
      <c r="F34" s="7">
        <v>270387</v>
      </c>
      <c r="G34" s="7">
        <v>44389</v>
      </c>
      <c r="H34" s="7">
        <v>284568</v>
      </c>
      <c r="I34" s="7">
        <v>51395</v>
      </c>
      <c r="J34" s="7">
        <v>241484</v>
      </c>
      <c r="K34" s="7" t="str">
        <f t="shared" si="0"/>
        <v>good</v>
      </c>
      <c r="L34" s="6">
        <v>71189</v>
      </c>
      <c r="M34" s="7">
        <v>40428</v>
      </c>
      <c r="N34" s="7">
        <v>285494</v>
      </c>
      <c r="O34" s="7">
        <v>61880</v>
      </c>
      <c r="P34" s="7">
        <v>327907</v>
      </c>
      <c r="Q34" s="7">
        <v>75340</v>
      </c>
      <c r="R34" s="7">
        <v>283484</v>
      </c>
      <c r="S34" s="9" t="str">
        <f t="shared" si="1"/>
        <v>good</v>
      </c>
      <c r="T34" s="6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32</v>
      </c>
      <c r="C35" s="11">
        <v>113297532</v>
      </c>
      <c r="D35" s="6">
        <v>77</v>
      </c>
      <c r="E35" s="2">
        <v>0</v>
      </c>
      <c r="F35" s="2">
        <v>115</v>
      </c>
      <c r="G35" s="2">
        <v>0</v>
      </c>
      <c r="H35" s="2">
        <v>158</v>
      </c>
      <c r="I35" s="2">
        <v>0</v>
      </c>
      <c r="J35" s="2">
        <v>173</v>
      </c>
      <c r="K35" s="2" t="str">
        <f t="shared" si="0"/>
        <v>fail</v>
      </c>
      <c r="L35" s="6">
        <v>14332</v>
      </c>
      <c r="M35" s="7">
        <v>395</v>
      </c>
      <c r="N35" s="7">
        <v>1785</v>
      </c>
      <c r="O35" s="7">
        <v>1562</v>
      </c>
      <c r="P35" s="7">
        <v>6612</v>
      </c>
      <c r="Q35" s="7">
        <v>6021</v>
      </c>
      <c r="R35" s="7">
        <v>19647</v>
      </c>
      <c r="S35" s="9" t="str">
        <f t="shared" si="1"/>
        <v>good</v>
      </c>
      <c r="T35" s="6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33</v>
      </c>
      <c r="C36" s="11">
        <v>207821113</v>
      </c>
      <c r="D36" s="6">
        <v>186</v>
      </c>
      <c r="E36" s="2">
        <v>5079</v>
      </c>
      <c r="F36" s="2">
        <v>1467</v>
      </c>
      <c r="G36" s="2">
        <v>6802</v>
      </c>
      <c r="H36" s="2">
        <v>1646</v>
      </c>
      <c r="I36" s="2">
        <v>3925</v>
      </c>
      <c r="J36" s="2">
        <v>1580</v>
      </c>
      <c r="K36" s="2" t="str">
        <f t="shared" si="0"/>
        <v>fail</v>
      </c>
      <c r="L36" s="6">
        <v>43966</v>
      </c>
      <c r="M36" s="7">
        <v>11661</v>
      </c>
      <c r="N36" s="7">
        <v>48988</v>
      </c>
      <c r="O36" s="7">
        <v>29004</v>
      </c>
      <c r="P36" s="7">
        <v>100697</v>
      </c>
      <c r="Q36" s="7">
        <v>60641</v>
      </c>
      <c r="R36" s="7">
        <v>152656</v>
      </c>
      <c r="S36" s="9" t="str">
        <f t="shared" si="1"/>
        <v>good</v>
      </c>
      <c r="T36" s="6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34</v>
      </c>
      <c r="C37" s="11">
        <v>407209158</v>
      </c>
      <c r="D37" s="6">
        <v>22</v>
      </c>
      <c r="E37" s="2">
        <v>598</v>
      </c>
      <c r="F37" s="2">
        <v>19</v>
      </c>
      <c r="G37" s="2">
        <v>0</v>
      </c>
      <c r="H37" s="2">
        <v>14</v>
      </c>
      <c r="I37" s="2">
        <v>0</v>
      </c>
      <c r="J37" s="2">
        <v>12</v>
      </c>
      <c r="K37" s="2" t="str">
        <f t="shared" si="0"/>
        <v>fail</v>
      </c>
      <c r="L37" s="6">
        <v>7326</v>
      </c>
      <c r="M37" s="7">
        <v>36</v>
      </c>
      <c r="N37" s="7">
        <v>41</v>
      </c>
      <c r="O37" s="7">
        <v>288</v>
      </c>
      <c r="P37" s="7">
        <v>508</v>
      </c>
      <c r="Q37" s="7">
        <v>8678</v>
      </c>
      <c r="R37" s="7">
        <v>13046</v>
      </c>
      <c r="S37" s="9" t="str">
        <f t="shared" si="1"/>
        <v>good</v>
      </c>
      <c r="T37" s="6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35</v>
      </c>
      <c r="C38" s="11">
        <v>300896163</v>
      </c>
      <c r="D38" s="6">
        <v>25</v>
      </c>
      <c r="E38" s="2">
        <v>685</v>
      </c>
      <c r="F38" s="2">
        <v>25</v>
      </c>
      <c r="G38" s="2">
        <v>0</v>
      </c>
      <c r="H38" s="2">
        <v>15</v>
      </c>
      <c r="I38" s="2">
        <v>0</v>
      </c>
      <c r="J38" s="2">
        <v>12</v>
      </c>
      <c r="K38" s="2" t="str">
        <f t="shared" si="0"/>
        <v>fail</v>
      </c>
      <c r="L38" s="6">
        <v>22732</v>
      </c>
      <c r="M38" s="7">
        <v>110</v>
      </c>
      <c r="N38" s="7">
        <v>139</v>
      </c>
      <c r="O38" s="7">
        <v>1954</v>
      </c>
      <c r="P38" s="7">
        <v>3296</v>
      </c>
      <c r="Q38" s="7">
        <v>26491</v>
      </c>
      <c r="R38" s="7">
        <v>40740</v>
      </c>
      <c r="S38" s="9" t="str">
        <f t="shared" si="1"/>
        <v>good</v>
      </c>
      <c r="T38" s="6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36</v>
      </c>
      <c r="C39" s="11">
        <v>39952011</v>
      </c>
      <c r="D39" s="6">
        <v>471</v>
      </c>
      <c r="E39" s="7">
        <v>4</v>
      </c>
      <c r="F39" s="7">
        <v>169</v>
      </c>
      <c r="G39" s="7">
        <v>18</v>
      </c>
      <c r="H39" s="7">
        <v>422</v>
      </c>
      <c r="I39" s="7">
        <v>114</v>
      </c>
      <c r="J39" s="7">
        <v>992</v>
      </c>
      <c r="K39" s="7" t="str">
        <f t="shared" si="0"/>
        <v>good</v>
      </c>
      <c r="L39" s="6">
        <v>5010</v>
      </c>
      <c r="M39" s="7">
        <v>10</v>
      </c>
      <c r="N39" s="7">
        <v>381</v>
      </c>
      <c r="O39" s="7">
        <v>112</v>
      </c>
      <c r="P39" s="7">
        <v>1689</v>
      </c>
      <c r="Q39" s="7">
        <v>1229</v>
      </c>
      <c r="R39" s="7">
        <v>6771</v>
      </c>
      <c r="S39" s="9" t="str">
        <f t="shared" si="1"/>
        <v>good</v>
      </c>
      <c r="T39" s="6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37</v>
      </c>
      <c r="C40" s="11">
        <v>60615238</v>
      </c>
      <c r="D40" s="6">
        <v>1067</v>
      </c>
      <c r="E40" s="7">
        <v>16</v>
      </c>
      <c r="F40" s="7">
        <v>792</v>
      </c>
      <c r="G40" s="7">
        <v>88</v>
      </c>
      <c r="H40" s="7">
        <v>1847</v>
      </c>
      <c r="I40" s="7">
        <v>377</v>
      </c>
      <c r="J40" s="7">
        <v>3963</v>
      </c>
      <c r="K40" s="7" t="str">
        <f t="shared" si="0"/>
        <v>good</v>
      </c>
      <c r="L40" s="6">
        <v>7077</v>
      </c>
      <c r="M40" s="7">
        <v>49</v>
      </c>
      <c r="N40" s="7">
        <v>1605</v>
      </c>
      <c r="O40" s="7">
        <v>374</v>
      </c>
      <c r="P40" s="7">
        <v>5419</v>
      </c>
      <c r="Q40" s="7">
        <v>2970</v>
      </c>
      <c r="R40" s="7">
        <v>16001</v>
      </c>
      <c r="S40" s="9" t="str">
        <f t="shared" si="1"/>
        <v>good</v>
      </c>
      <c r="T40" s="6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38</v>
      </c>
      <c r="C41" s="11">
        <v>38737023</v>
      </c>
      <c r="D41" s="6">
        <v>154</v>
      </c>
      <c r="E41" s="2">
        <v>0</v>
      </c>
      <c r="F41" s="2">
        <v>41</v>
      </c>
      <c r="G41" s="2">
        <v>0</v>
      </c>
      <c r="H41" s="2">
        <v>140</v>
      </c>
      <c r="I41" s="2">
        <v>0</v>
      </c>
      <c r="J41" s="2">
        <v>479</v>
      </c>
      <c r="K41" s="2" t="str">
        <f t="shared" si="0"/>
        <v>fail</v>
      </c>
      <c r="L41" s="6">
        <v>4754</v>
      </c>
      <c r="M41" s="7">
        <v>10</v>
      </c>
      <c r="N41" s="7">
        <v>117</v>
      </c>
      <c r="O41" s="7">
        <v>143</v>
      </c>
      <c r="P41" s="7">
        <v>726</v>
      </c>
      <c r="Q41" s="7">
        <v>2531</v>
      </c>
      <c r="R41" s="7">
        <v>6105</v>
      </c>
      <c r="S41" s="9" t="str">
        <f t="shared" si="1"/>
        <v>good</v>
      </c>
      <c r="T41" s="6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39</v>
      </c>
      <c r="C42" s="11">
        <v>96736480</v>
      </c>
      <c r="D42" s="6">
        <v>22</v>
      </c>
      <c r="E42" s="2">
        <v>0</v>
      </c>
      <c r="F42" s="2">
        <v>67</v>
      </c>
      <c r="G42" s="2">
        <v>0</v>
      </c>
      <c r="H42" s="2">
        <v>135</v>
      </c>
      <c r="I42" s="2">
        <v>0</v>
      </c>
      <c r="J42" s="2">
        <v>145</v>
      </c>
      <c r="K42" s="2" t="str">
        <f t="shared" si="0"/>
        <v>fail</v>
      </c>
      <c r="L42" s="6">
        <v>2400</v>
      </c>
      <c r="M42" s="7">
        <v>69</v>
      </c>
      <c r="N42" s="7">
        <v>753</v>
      </c>
      <c r="O42" s="7">
        <v>671</v>
      </c>
      <c r="P42" s="7">
        <v>3261</v>
      </c>
      <c r="Q42" s="7">
        <v>4366</v>
      </c>
      <c r="R42" s="7">
        <v>11349</v>
      </c>
      <c r="S42" s="9" t="str">
        <f t="shared" si="1"/>
        <v>good</v>
      </c>
      <c r="T42" s="6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 t="str">
        <f t="shared" si="2"/>
        <v>fail</v>
      </c>
      <c r="AB42" s="2"/>
      <c r="AC42" s="1"/>
    </row>
    <row r="43" spans="1:29" x14ac:dyDescent="0.3">
      <c r="A43" s="3">
        <v>40</v>
      </c>
      <c r="B43" t="s">
        <v>40</v>
      </c>
      <c r="C43" s="11">
        <v>137285646</v>
      </c>
      <c r="D43" s="6">
        <v>37</v>
      </c>
      <c r="E43" s="2">
        <v>0</v>
      </c>
      <c r="F43" s="2">
        <v>106</v>
      </c>
      <c r="G43" s="2">
        <v>0</v>
      </c>
      <c r="H43" s="2">
        <v>218</v>
      </c>
      <c r="I43" s="2">
        <v>0</v>
      </c>
      <c r="J43" s="2">
        <v>286</v>
      </c>
      <c r="K43" s="2" t="str">
        <f t="shared" si="0"/>
        <v>fail</v>
      </c>
      <c r="L43" s="6">
        <v>4016</v>
      </c>
      <c r="M43" s="7">
        <v>144</v>
      </c>
      <c r="N43" s="7">
        <v>1485</v>
      </c>
      <c r="O43" s="7">
        <v>1397</v>
      </c>
      <c r="P43" s="7">
        <v>7024</v>
      </c>
      <c r="Q43" s="7">
        <v>9968</v>
      </c>
      <c r="R43" s="7">
        <v>24365</v>
      </c>
      <c r="S43" s="9" t="str">
        <f t="shared" si="1"/>
        <v>good</v>
      </c>
      <c r="T43" s="6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 t="str">
        <f t="shared" si="2"/>
        <v>fail</v>
      </c>
      <c r="AB43" s="2"/>
      <c r="AC43" s="1"/>
    </row>
    <row r="44" spans="1:29" x14ac:dyDescent="0.3">
      <c r="A44" s="3">
        <v>41</v>
      </c>
      <c r="B44" t="s">
        <v>41</v>
      </c>
      <c r="C44" s="11">
        <v>34616350</v>
      </c>
      <c r="D44" s="6">
        <v>14</v>
      </c>
      <c r="E44" s="2">
        <v>0</v>
      </c>
      <c r="F44" s="2">
        <v>0</v>
      </c>
      <c r="G44" s="2">
        <v>0</v>
      </c>
      <c r="H44" s="2">
        <v>12</v>
      </c>
      <c r="I44" s="2">
        <v>0</v>
      </c>
      <c r="J44" s="2">
        <v>31</v>
      </c>
      <c r="K44" s="2" t="str">
        <f t="shared" si="0"/>
        <v>fail</v>
      </c>
      <c r="L44" s="6">
        <v>23</v>
      </c>
      <c r="M44" s="2">
        <v>0</v>
      </c>
      <c r="N44" s="2">
        <v>0</v>
      </c>
      <c r="O44" s="2">
        <v>0</v>
      </c>
      <c r="P44" s="2">
        <v>13</v>
      </c>
      <c r="Q44" s="2">
        <v>0</v>
      </c>
      <c r="R44" s="2">
        <v>4</v>
      </c>
      <c r="S44" t="str">
        <f t="shared" si="1"/>
        <v>fail</v>
      </c>
      <c r="T44" s="6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42</v>
      </c>
      <c r="C45" s="11">
        <v>70703844</v>
      </c>
      <c r="D45" s="6">
        <v>13</v>
      </c>
      <c r="E45" s="2">
        <v>0</v>
      </c>
      <c r="F45" s="2">
        <v>0</v>
      </c>
      <c r="G45" s="2">
        <v>0</v>
      </c>
      <c r="H45" s="2">
        <v>15</v>
      </c>
      <c r="I45" s="2">
        <v>0</v>
      </c>
      <c r="J45" s="2">
        <v>3</v>
      </c>
      <c r="K45" s="2" t="str">
        <f t="shared" si="0"/>
        <v>fail</v>
      </c>
      <c r="L45" s="6">
        <v>18</v>
      </c>
      <c r="M45" s="2">
        <v>0</v>
      </c>
      <c r="N45" s="2">
        <v>18</v>
      </c>
      <c r="O45" s="2">
        <v>0</v>
      </c>
      <c r="P45" s="2">
        <v>11</v>
      </c>
      <c r="Q45" s="2">
        <v>0</v>
      </c>
      <c r="R45" s="2">
        <v>12</v>
      </c>
      <c r="S45" t="str">
        <f t="shared" si="1"/>
        <v>fail</v>
      </c>
      <c r="T45" s="6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 t="str">
        <f t="shared" si="2"/>
        <v>fail</v>
      </c>
      <c r="AB45" s="2"/>
      <c r="AC45" s="1"/>
    </row>
    <row r="46" spans="1:29" x14ac:dyDescent="0.3">
      <c r="A46" s="3">
        <v>43</v>
      </c>
      <c r="B46" t="s">
        <v>43</v>
      </c>
      <c r="C46" s="11">
        <v>55548124</v>
      </c>
      <c r="D46" s="6">
        <v>15</v>
      </c>
      <c r="E46" s="2">
        <v>0</v>
      </c>
      <c r="F46" s="2">
        <v>0</v>
      </c>
      <c r="G46" s="2">
        <v>0</v>
      </c>
      <c r="H46" s="2">
        <v>14</v>
      </c>
      <c r="I46" s="2">
        <v>0</v>
      </c>
      <c r="J46" s="2">
        <v>13</v>
      </c>
      <c r="K46" s="2" t="str">
        <f t="shared" si="0"/>
        <v>fail</v>
      </c>
      <c r="L46" s="6">
        <v>22</v>
      </c>
      <c r="M46" s="2">
        <v>0</v>
      </c>
      <c r="N46" s="2">
        <v>19</v>
      </c>
      <c r="O46" s="2">
        <v>0</v>
      </c>
      <c r="P46" s="2">
        <v>12</v>
      </c>
      <c r="Q46" s="2">
        <v>0</v>
      </c>
      <c r="R46" s="2">
        <v>17</v>
      </c>
      <c r="S46" t="str">
        <f t="shared" si="1"/>
        <v>fail</v>
      </c>
      <c r="T46" s="6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44</v>
      </c>
      <c r="C47" s="11">
        <v>91929985</v>
      </c>
      <c r="D47" s="6">
        <v>13</v>
      </c>
      <c r="E47" s="2">
        <v>0</v>
      </c>
      <c r="F47" s="2">
        <v>21</v>
      </c>
      <c r="G47" s="2">
        <v>0</v>
      </c>
      <c r="H47" s="2">
        <v>11</v>
      </c>
      <c r="I47" s="2">
        <v>0</v>
      </c>
      <c r="J47" s="2">
        <v>7</v>
      </c>
      <c r="K47" s="2" t="str">
        <f t="shared" si="0"/>
        <v>fail</v>
      </c>
      <c r="L47" s="6">
        <v>29</v>
      </c>
      <c r="M47" s="2">
        <v>0</v>
      </c>
      <c r="N47" s="2">
        <v>30</v>
      </c>
      <c r="O47" s="2">
        <v>0</v>
      </c>
      <c r="P47" s="2">
        <v>19</v>
      </c>
      <c r="Q47" s="2">
        <v>0</v>
      </c>
      <c r="R47" s="2">
        <v>30</v>
      </c>
      <c r="S47" t="str">
        <f t="shared" si="1"/>
        <v>fail</v>
      </c>
      <c r="T47" s="6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45</v>
      </c>
      <c r="C48" s="11">
        <v>75704279</v>
      </c>
      <c r="D48" s="6">
        <v>3704</v>
      </c>
      <c r="E48" s="7">
        <v>53</v>
      </c>
      <c r="F48" s="7">
        <v>893</v>
      </c>
      <c r="G48" s="7">
        <v>171</v>
      </c>
      <c r="H48" s="7">
        <v>2942</v>
      </c>
      <c r="I48" s="7">
        <v>1022</v>
      </c>
      <c r="J48" s="7">
        <v>9528</v>
      </c>
      <c r="K48" s="7" t="str">
        <f t="shared" si="0"/>
        <v>good</v>
      </c>
      <c r="L48" s="6">
        <v>9392</v>
      </c>
      <c r="M48" s="7">
        <v>58</v>
      </c>
      <c r="N48" s="7">
        <v>1042</v>
      </c>
      <c r="O48" s="7">
        <v>319</v>
      </c>
      <c r="P48" s="7">
        <v>3981</v>
      </c>
      <c r="Q48" s="7">
        <v>2480</v>
      </c>
      <c r="R48" s="7">
        <v>15051</v>
      </c>
      <c r="S48" s="9" t="str">
        <f t="shared" si="1"/>
        <v>good</v>
      </c>
      <c r="T48" s="6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46</v>
      </c>
      <c r="C49" s="11">
        <v>65633770</v>
      </c>
      <c r="D49" s="6">
        <v>1082</v>
      </c>
      <c r="E49" s="7">
        <v>3</v>
      </c>
      <c r="F49" s="7">
        <v>100</v>
      </c>
      <c r="G49" s="7">
        <v>28</v>
      </c>
      <c r="H49" s="7">
        <v>343</v>
      </c>
      <c r="I49" s="7">
        <v>166</v>
      </c>
      <c r="J49" s="7">
        <v>1957</v>
      </c>
      <c r="K49" s="7" t="str">
        <f t="shared" si="0"/>
        <v>good</v>
      </c>
      <c r="L49" s="6">
        <v>7460</v>
      </c>
      <c r="M49" s="7">
        <v>11</v>
      </c>
      <c r="N49" s="7">
        <v>148</v>
      </c>
      <c r="O49" s="7">
        <v>100</v>
      </c>
      <c r="P49" s="7">
        <v>848</v>
      </c>
      <c r="Q49" s="7">
        <v>1460</v>
      </c>
      <c r="R49" s="7">
        <v>6855</v>
      </c>
      <c r="S49" s="9" t="str">
        <f t="shared" si="1"/>
        <v>good</v>
      </c>
      <c r="T49" s="6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47</v>
      </c>
      <c r="C50" s="11">
        <v>30936467</v>
      </c>
      <c r="D50" s="6">
        <v>1994</v>
      </c>
      <c r="E50" s="2">
        <v>0</v>
      </c>
      <c r="F50" s="2">
        <v>3</v>
      </c>
      <c r="G50" s="2">
        <v>0</v>
      </c>
      <c r="H50" s="2">
        <v>62</v>
      </c>
      <c r="I50" s="2">
        <v>35</v>
      </c>
      <c r="J50" s="2">
        <v>485</v>
      </c>
      <c r="K50" s="2" t="str">
        <f t="shared" si="0"/>
        <v>fail</v>
      </c>
      <c r="L50" s="6">
        <v>82000</v>
      </c>
      <c r="M50" s="7">
        <v>4</v>
      </c>
      <c r="N50" s="7">
        <v>9</v>
      </c>
      <c r="O50" s="7">
        <v>22</v>
      </c>
      <c r="P50" s="7">
        <v>104</v>
      </c>
      <c r="Q50" s="7">
        <v>538</v>
      </c>
      <c r="R50" s="7">
        <v>1410</v>
      </c>
      <c r="S50" s="9" t="str">
        <f t="shared" si="1"/>
        <v>good</v>
      </c>
      <c r="T50" s="6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 t="str">
        <f t="shared" si="2"/>
        <v>fail</v>
      </c>
      <c r="AB50" s="2"/>
      <c r="AC50" s="1"/>
    </row>
    <row r="51" spans="1:29" x14ac:dyDescent="0.3">
      <c r="A51" s="3">
        <v>48</v>
      </c>
      <c r="B51" t="s">
        <v>48</v>
      </c>
      <c r="C51" s="11">
        <v>39882774</v>
      </c>
      <c r="D51" s="6">
        <v>51</v>
      </c>
      <c r="E51" s="2">
        <v>246</v>
      </c>
      <c r="F51" s="2">
        <v>12</v>
      </c>
      <c r="G51" s="2">
        <v>0</v>
      </c>
      <c r="H51" s="2">
        <v>13</v>
      </c>
      <c r="I51" s="2">
        <v>0</v>
      </c>
      <c r="J51" s="2">
        <v>5</v>
      </c>
      <c r="K51" s="2" t="str">
        <f t="shared" si="0"/>
        <v>fail</v>
      </c>
      <c r="L51" s="6">
        <v>20063</v>
      </c>
      <c r="M51" s="7">
        <v>2</v>
      </c>
      <c r="N51" s="7">
        <v>2</v>
      </c>
      <c r="O51" s="7">
        <v>11</v>
      </c>
      <c r="P51" s="7">
        <v>20</v>
      </c>
      <c r="Q51" s="7">
        <v>316</v>
      </c>
      <c r="R51" s="7">
        <v>677</v>
      </c>
      <c r="S51" s="9" t="str">
        <f t="shared" si="1"/>
        <v>good</v>
      </c>
      <c r="T51" s="6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 t="str">
        <f t="shared" si="2"/>
        <v>fail</v>
      </c>
      <c r="AB51" s="2"/>
      <c r="AC51" s="1"/>
    </row>
    <row r="52" spans="1:29" x14ac:dyDescent="0.3">
      <c r="A52" s="3">
        <v>49</v>
      </c>
      <c r="B52" t="s">
        <v>49</v>
      </c>
      <c r="C52" s="11">
        <v>10648724</v>
      </c>
      <c r="D52" s="6">
        <v>13105</v>
      </c>
      <c r="E52" s="7">
        <v>41</v>
      </c>
      <c r="F52" s="7">
        <v>300</v>
      </c>
      <c r="G52" s="7">
        <v>58</v>
      </c>
      <c r="H52" s="7">
        <v>650</v>
      </c>
      <c r="I52" s="7">
        <v>254</v>
      </c>
      <c r="J52" s="7">
        <v>2019</v>
      </c>
      <c r="K52" s="7" t="str">
        <f t="shared" si="0"/>
        <v>good</v>
      </c>
      <c r="L52" s="6">
        <v>50304</v>
      </c>
      <c r="M52" s="7">
        <v>100</v>
      </c>
      <c r="N52" s="7">
        <v>296</v>
      </c>
      <c r="O52" s="7">
        <v>145</v>
      </c>
      <c r="P52" s="7">
        <v>607</v>
      </c>
      <c r="Q52" s="7">
        <v>397</v>
      </c>
      <c r="R52" s="7">
        <v>1405</v>
      </c>
      <c r="S52" s="9" t="str">
        <f t="shared" si="1"/>
        <v>good</v>
      </c>
      <c r="T52" s="6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 t="str">
        <f t="shared" si="2"/>
        <v>fail</v>
      </c>
      <c r="AB52" s="2"/>
      <c r="AC52" s="1"/>
    </row>
    <row r="53" spans="1:29" x14ac:dyDescent="0.3">
      <c r="A53" s="3">
        <v>50</v>
      </c>
      <c r="B53" t="s">
        <v>50</v>
      </c>
      <c r="C53" s="11">
        <v>36093208</v>
      </c>
      <c r="D53" s="6">
        <v>13600</v>
      </c>
      <c r="E53" s="7">
        <v>801</v>
      </c>
      <c r="F53" s="7">
        <v>9123</v>
      </c>
      <c r="G53" s="7">
        <v>1618</v>
      </c>
      <c r="H53" s="7">
        <v>15630</v>
      </c>
      <c r="I53" s="7">
        <v>4569</v>
      </c>
      <c r="J53" s="7">
        <v>25353</v>
      </c>
      <c r="K53" s="7" t="str">
        <f t="shared" si="0"/>
        <v>good</v>
      </c>
      <c r="L53" s="6">
        <v>19852</v>
      </c>
      <c r="M53" s="7">
        <v>980</v>
      </c>
      <c r="N53" s="7">
        <v>9219</v>
      </c>
      <c r="O53" s="7">
        <v>1961</v>
      </c>
      <c r="P53" s="7">
        <v>15959</v>
      </c>
      <c r="Q53" s="7">
        <v>5408</v>
      </c>
      <c r="R53" s="7">
        <v>26710</v>
      </c>
      <c r="S53" s="9" t="str">
        <f t="shared" si="1"/>
        <v>good</v>
      </c>
      <c r="T53" s="6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 t="str">
        <f t="shared" si="2"/>
        <v>fail</v>
      </c>
      <c r="AB53" s="2"/>
      <c r="AC53" s="1"/>
    </row>
    <row r="54" spans="1:29" x14ac:dyDescent="0.3">
      <c r="A54" s="3">
        <v>51</v>
      </c>
      <c r="B54" t="s">
        <v>51</v>
      </c>
      <c r="C54" s="11">
        <v>22520054</v>
      </c>
      <c r="D54" s="6">
        <v>13985</v>
      </c>
      <c r="E54" s="7">
        <v>571</v>
      </c>
      <c r="F54" s="7">
        <v>5545</v>
      </c>
      <c r="G54" s="7">
        <v>965</v>
      </c>
      <c r="H54" s="7">
        <v>10024</v>
      </c>
      <c r="I54" s="7">
        <v>2396</v>
      </c>
      <c r="J54" s="7">
        <v>16935</v>
      </c>
      <c r="K54" s="7" t="str">
        <f t="shared" si="0"/>
        <v>good</v>
      </c>
      <c r="L54" s="6">
        <v>38477</v>
      </c>
      <c r="M54" s="7">
        <v>1263</v>
      </c>
      <c r="N54" s="7">
        <v>6411</v>
      </c>
      <c r="O54" s="7">
        <v>1960</v>
      </c>
      <c r="P54" s="7">
        <v>11189</v>
      </c>
      <c r="Q54" s="7">
        <v>3995</v>
      </c>
      <c r="R54" s="7">
        <v>18282</v>
      </c>
      <c r="S54" s="9" t="str">
        <f t="shared" si="1"/>
        <v>good</v>
      </c>
      <c r="T54" s="6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 t="str">
        <f t="shared" si="2"/>
        <v>fail</v>
      </c>
      <c r="AB54" s="2"/>
      <c r="AC54" s="1"/>
    </row>
    <row r="55" spans="1:29" x14ac:dyDescent="0.3">
      <c r="A55" s="3">
        <v>52</v>
      </c>
      <c r="B55" t="s">
        <v>52</v>
      </c>
      <c r="C55" s="11">
        <v>38247487</v>
      </c>
      <c r="D55" s="6">
        <v>16123</v>
      </c>
      <c r="E55" s="7">
        <v>45</v>
      </c>
      <c r="F55" s="7">
        <v>869</v>
      </c>
      <c r="G55" s="7">
        <v>152</v>
      </c>
      <c r="H55" s="7">
        <v>2972</v>
      </c>
      <c r="I55" s="7">
        <v>1076</v>
      </c>
      <c r="J55" s="7">
        <v>10657</v>
      </c>
      <c r="K55" s="7" t="str">
        <f t="shared" si="0"/>
        <v>good</v>
      </c>
      <c r="L55" s="6">
        <v>26515</v>
      </c>
      <c r="M55" s="7">
        <v>80</v>
      </c>
      <c r="N55" s="7">
        <v>899</v>
      </c>
      <c r="O55" s="7">
        <v>244</v>
      </c>
      <c r="P55" s="7">
        <v>3206</v>
      </c>
      <c r="Q55" s="7">
        <v>1607</v>
      </c>
      <c r="R55" s="7">
        <v>12111</v>
      </c>
      <c r="S55" s="9" t="str">
        <f t="shared" si="1"/>
        <v>good</v>
      </c>
      <c r="T55" s="6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 t="str">
        <f t="shared" si="2"/>
        <v>fail</v>
      </c>
      <c r="AB55" s="2"/>
      <c r="AC55" s="1"/>
    </row>
    <row r="56" spans="1:29" x14ac:dyDescent="0.3">
      <c r="A56" s="3">
        <v>53</v>
      </c>
      <c r="B56" t="s">
        <v>53</v>
      </c>
      <c r="C56" s="11">
        <v>9619361</v>
      </c>
      <c r="D56" s="6">
        <v>18403</v>
      </c>
      <c r="E56" s="7">
        <v>15</v>
      </c>
      <c r="F56" s="7">
        <v>40</v>
      </c>
      <c r="G56" s="7">
        <v>27</v>
      </c>
      <c r="H56" s="7">
        <v>230</v>
      </c>
      <c r="I56" s="7">
        <v>257</v>
      </c>
      <c r="J56" s="7">
        <v>2075</v>
      </c>
      <c r="K56" s="7" t="str">
        <f t="shared" si="0"/>
        <v>good</v>
      </c>
      <c r="L56" s="6">
        <v>31788</v>
      </c>
      <c r="M56" s="7">
        <v>18</v>
      </c>
      <c r="N56" s="7">
        <v>44</v>
      </c>
      <c r="O56" s="7">
        <v>35</v>
      </c>
      <c r="P56" s="7">
        <v>232</v>
      </c>
      <c r="Q56" s="7">
        <v>303</v>
      </c>
      <c r="R56" s="7">
        <v>1936</v>
      </c>
      <c r="S56" s="9" t="str">
        <f t="shared" si="1"/>
        <v>good</v>
      </c>
      <c r="T56" s="6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 t="str">
        <f t="shared" si="2"/>
        <v>fail</v>
      </c>
      <c r="AB56" s="2"/>
      <c r="AC56" s="1"/>
    </row>
    <row r="57" spans="1:29" x14ac:dyDescent="0.3">
      <c r="A57" s="3">
        <v>54</v>
      </c>
      <c r="B57" t="s">
        <v>54</v>
      </c>
      <c r="C57" s="11">
        <v>37066681</v>
      </c>
      <c r="D57" s="6">
        <v>185</v>
      </c>
      <c r="E57" s="2">
        <v>4724</v>
      </c>
      <c r="F57" s="2">
        <v>94</v>
      </c>
      <c r="G57" s="2">
        <v>203</v>
      </c>
      <c r="H57" s="2">
        <v>195</v>
      </c>
      <c r="I57" s="2">
        <v>91</v>
      </c>
      <c r="J57" s="2">
        <v>396</v>
      </c>
      <c r="K57" s="2" t="str">
        <f t="shared" si="0"/>
        <v>fail</v>
      </c>
      <c r="L57" s="6">
        <v>18259</v>
      </c>
      <c r="M57" s="7">
        <v>39</v>
      </c>
      <c r="N57" s="7">
        <v>165</v>
      </c>
      <c r="O57" s="7">
        <v>271</v>
      </c>
      <c r="P57" s="7">
        <v>860</v>
      </c>
      <c r="Q57" s="7">
        <v>2609</v>
      </c>
      <c r="R57" s="7">
        <v>7441</v>
      </c>
      <c r="S57" s="9" t="str">
        <f t="shared" si="1"/>
        <v>good</v>
      </c>
      <c r="T57" s="6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 t="str">
        <f t="shared" si="2"/>
        <v>fail</v>
      </c>
      <c r="AB57" s="2"/>
      <c r="AC57" s="1"/>
    </row>
    <row r="58" spans="1:29" x14ac:dyDescent="0.3">
      <c r="A58" s="3">
        <v>55</v>
      </c>
      <c r="B58" t="s">
        <v>55</v>
      </c>
      <c r="C58" s="11">
        <v>55772464</v>
      </c>
      <c r="D58" s="6">
        <v>46</v>
      </c>
      <c r="E58" s="2">
        <v>5</v>
      </c>
      <c r="F58" s="2">
        <v>28</v>
      </c>
      <c r="G58" s="2">
        <v>0</v>
      </c>
      <c r="H58" s="2">
        <v>46</v>
      </c>
      <c r="I58" s="2">
        <v>0</v>
      </c>
      <c r="J58" s="2">
        <v>50</v>
      </c>
      <c r="K58" s="2" t="str">
        <f t="shared" si="0"/>
        <v>fail</v>
      </c>
      <c r="L58" s="6">
        <v>8479</v>
      </c>
      <c r="M58" s="7">
        <v>36</v>
      </c>
      <c r="N58" s="7">
        <v>109</v>
      </c>
      <c r="O58" s="7">
        <v>242</v>
      </c>
      <c r="P58" s="7">
        <v>844</v>
      </c>
      <c r="Q58" s="7">
        <v>2179</v>
      </c>
      <c r="R58" s="7">
        <v>6938</v>
      </c>
      <c r="S58" s="9" t="str">
        <f t="shared" si="1"/>
        <v>good</v>
      </c>
      <c r="T58" s="6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 t="str">
        <f t="shared" si="2"/>
        <v>fail</v>
      </c>
      <c r="AB58" s="2"/>
      <c r="AC58" s="1"/>
    </row>
    <row r="59" spans="1:29" x14ac:dyDescent="0.3">
      <c r="A59" s="3">
        <v>56</v>
      </c>
      <c r="B59" t="s">
        <v>56</v>
      </c>
      <c r="C59" s="11">
        <v>38544072</v>
      </c>
      <c r="D59" s="6">
        <v>22297</v>
      </c>
      <c r="E59" s="7">
        <v>1145</v>
      </c>
      <c r="F59" s="7">
        <v>19768</v>
      </c>
      <c r="G59" s="7">
        <v>2373</v>
      </c>
      <c r="H59" s="7">
        <v>34229</v>
      </c>
      <c r="I59" s="7">
        <v>6336</v>
      </c>
      <c r="J59" s="7">
        <v>48315</v>
      </c>
      <c r="K59" s="7" t="str">
        <f t="shared" si="0"/>
        <v>good</v>
      </c>
      <c r="L59" s="6">
        <v>62951</v>
      </c>
      <c r="M59" s="7">
        <v>2465</v>
      </c>
      <c r="N59" s="7">
        <v>21621</v>
      </c>
      <c r="O59" s="7">
        <v>4843</v>
      </c>
      <c r="P59" s="7">
        <v>39780</v>
      </c>
      <c r="Q59" s="7">
        <v>12651</v>
      </c>
      <c r="R59" s="7">
        <v>58831</v>
      </c>
      <c r="S59" s="9" t="str">
        <f t="shared" si="1"/>
        <v>good</v>
      </c>
      <c r="T59" s="6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 t="str">
        <f t="shared" si="2"/>
        <v>fail</v>
      </c>
      <c r="AB59" s="2"/>
      <c r="AC59" s="1"/>
    </row>
    <row r="60" spans="1:29" x14ac:dyDescent="0.3">
      <c r="A60" s="3">
        <v>57</v>
      </c>
      <c r="B60" t="s">
        <v>57</v>
      </c>
      <c r="C60" s="11">
        <v>78249554</v>
      </c>
      <c r="D60" s="6">
        <v>18876</v>
      </c>
      <c r="E60" s="7">
        <v>452</v>
      </c>
      <c r="F60" s="7">
        <v>10111</v>
      </c>
      <c r="G60" s="7">
        <v>1812</v>
      </c>
      <c r="H60" s="7">
        <v>28992</v>
      </c>
      <c r="I60" s="7">
        <v>7097</v>
      </c>
      <c r="J60" s="7">
        <v>51732</v>
      </c>
      <c r="K60" s="7" t="str">
        <f t="shared" si="0"/>
        <v>good</v>
      </c>
      <c r="L60" s="6">
        <v>28796</v>
      </c>
      <c r="M60" s="7">
        <v>468</v>
      </c>
      <c r="N60" s="7">
        <v>9170</v>
      </c>
      <c r="O60" s="7">
        <v>2148</v>
      </c>
      <c r="P60" s="7">
        <v>29585</v>
      </c>
      <c r="Q60" s="7">
        <v>9192</v>
      </c>
      <c r="R60" s="7">
        <v>57823</v>
      </c>
      <c r="S60" s="9" t="str">
        <f t="shared" si="1"/>
        <v>good</v>
      </c>
      <c r="T60" s="6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 t="str">
        <f t="shared" si="2"/>
        <v>fail</v>
      </c>
      <c r="AB60" s="2"/>
      <c r="AC60" s="1"/>
    </row>
    <row r="61" spans="1:29" x14ac:dyDescent="0.3">
      <c r="A61" s="3">
        <v>58</v>
      </c>
      <c r="B61" t="s">
        <v>58</v>
      </c>
      <c r="C61" s="11">
        <v>109635854</v>
      </c>
      <c r="D61" s="6">
        <v>7118</v>
      </c>
      <c r="E61" s="7">
        <v>559</v>
      </c>
      <c r="F61" s="7">
        <v>13686</v>
      </c>
      <c r="G61" s="7">
        <v>1282</v>
      </c>
      <c r="H61" s="7">
        <v>25569</v>
      </c>
      <c r="I61" s="7">
        <v>4079</v>
      </c>
      <c r="J61" s="7">
        <v>43753</v>
      </c>
      <c r="K61" s="7" t="str">
        <f t="shared" si="0"/>
        <v>good</v>
      </c>
      <c r="L61" s="6">
        <v>20699</v>
      </c>
      <c r="M61" s="7">
        <v>782</v>
      </c>
      <c r="N61" s="7">
        <v>14556</v>
      </c>
      <c r="O61" s="7">
        <v>2862</v>
      </c>
      <c r="P61" s="7">
        <v>35855</v>
      </c>
      <c r="Q61" s="7">
        <v>13481</v>
      </c>
      <c r="R61" s="7">
        <v>75958</v>
      </c>
      <c r="S61" s="9" t="str">
        <f t="shared" si="1"/>
        <v>good</v>
      </c>
      <c r="T61" s="6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 t="str">
        <f t="shared" si="2"/>
        <v>fail</v>
      </c>
      <c r="AB61" s="2"/>
      <c r="AC61" s="1"/>
    </row>
    <row r="62" spans="1:29" x14ac:dyDescent="0.3">
      <c r="A62" s="3">
        <v>59</v>
      </c>
      <c r="B62" t="s">
        <v>59</v>
      </c>
      <c r="C62" s="11">
        <v>113217151</v>
      </c>
      <c r="D62" s="6">
        <v>7477</v>
      </c>
      <c r="E62" s="7">
        <v>621</v>
      </c>
      <c r="F62" s="7">
        <v>15870</v>
      </c>
      <c r="G62" s="7">
        <v>1515</v>
      </c>
      <c r="H62" s="7">
        <v>29022</v>
      </c>
      <c r="I62" s="7">
        <v>4673</v>
      </c>
      <c r="J62" s="7">
        <v>47873</v>
      </c>
      <c r="K62" s="7" t="str">
        <f t="shared" si="0"/>
        <v>good</v>
      </c>
      <c r="L62" s="6">
        <v>28252</v>
      </c>
      <c r="M62" s="7">
        <v>1145</v>
      </c>
      <c r="N62" s="7">
        <v>19441</v>
      </c>
      <c r="O62" s="7">
        <v>4641</v>
      </c>
      <c r="P62" s="7">
        <v>48474</v>
      </c>
      <c r="Q62" s="7">
        <v>21389</v>
      </c>
      <c r="R62" s="7">
        <v>98182</v>
      </c>
      <c r="S62" s="9" t="str">
        <f t="shared" si="1"/>
        <v>good</v>
      </c>
      <c r="T62" s="6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 t="str">
        <f t="shared" si="2"/>
        <v>fail</v>
      </c>
      <c r="AB62" s="2"/>
      <c r="AC62" s="1"/>
    </row>
    <row r="63" spans="1:29" x14ac:dyDescent="0.3">
      <c r="A63" s="3">
        <v>60</v>
      </c>
      <c r="B63" t="s">
        <v>60</v>
      </c>
      <c r="C63" s="11">
        <v>61264370</v>
      </c>
      <c r="D63" s="6">
        <v>17</v>
      </c>
      <c r="E63" s="2">
        <v>242</v>
      </c>
      <c r="F63" s="2">
        <v>18</v>
      </c>
      <c r="G63" s="2">
        <v>0</v>
      </c>
      <c r="H63" s="2">
        <v>13</v>
      </c>
      <c r="I63" s="2">
        <v>0</v>
      </c>
      <c r="J63" s="2">
        <v>26</v>
      </c>
      <c r="K63" s="2" t="str">
        <f t="shared" si="0"/>
        <v>fail</v>
      </c>
      <c r="L63" s="6">
        <v>6241</v>
      </c>
      <c r="M63" s="7">
        <v>24</v>
      </c>
      <c r="N63" s="7">
        <v>50</v>
      </c>
      <c r="O63" s="7">
        <v>425</v>
      </c>
      <c r="P63" s="7">
        <v>1056</v>
      </c>
      <c r="Q63" s="7">
        <v>7049</v>
      </c>
      <c r="R63" s="7">
        <v>12789</v>
      </c>
      <c r="S63" s="9" t="str">
        <f t="shared" si="1"/>
        <v>good</v>
      </c>
      <c r="T63" s="6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 t="str">
        <f t="shared" si="2"/>
        <v>fail</v>
      </c>
      <c r="AB63" s="2"/>
      <c r="AC63" s="1"/>
    </row>
    <row r="64" spans="1:29" x14ac:dyDescent="0.3">
      <c r="A64" s="3">
        <v>61</v>
      </c>
      <c r="B64" t="s">
        <v>61</v>
      </c>
      <c r="C64" s="11">
        <v>35467598</v>
      </c>
      <c r="D64" s="6">
        <v>12</v>
      </c>
      <c r="E64" s="2">
        <v>0</v>
      </c>
      <c r="F64" s="2">
        <v>16</v>
      </c>
      <c r="G64" s="2">
        <v>0</v>
      </c>
      <c r="H64" s="2">
        <v>12</v>
      </c>
      <c r="I64" s="2">
        <v>0</v>
      </c>
      <c r="J64" s="2">
        <v>10</v>
      </c>
      <c r="K64" s="2" t="str">
        <f t="shared" si="0"/>
        <v>fail</v>
      </c>
      <c r="L64" s="6">
        <v>314</v>
      </c>
      <c r="M64" s="2">
        <v>0</v>
      </c>
      <c r="N64" s="2">
        <v>12</v>
      </c>
      <c r="O64" s="2">
        <v>0</v>
      </c>
      <c r="P64" s="2">
        <v>31</v>
      </c>
      <c r="Q64" s="2">
        <v>3003</v>
      </c>
      <c r="R64" s="2">
        <v>339</v>
      </c>
      <c r="S64" t="str">
        <f t="shared" si="1"/>
        <v>fail</v>
      </c>
      <c r="T64" s="6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 t="str">
        <f t="shared" si="2"/>
        <v>fail</v>
      </c>
      <c r="AB64" s="2"/>
      <c r="AC64" s="1"/>
    </row>
    <row r="65" spans="1:29" x14ac:dyDescent="0.3">
      <c r="A65" s="3">
        <v>62</v>
      </c>
      <c r="B65" t="s">
        <v>62</v>
      </c>
      <c r="C65" s="11">
        <v>55495914</v>
      </c>
      <c r="D65" s="6">
        <v>191</v>
      </c>
      <c r="E65" s="2">
        <v>187</v>
      </c>
      <c r="F65" s="2">
        <v>71</v>
      </c>
      <c r="G65" s="2">
        <v>1798</v>
      </c>
      <c r="H65" s="2">
        <v>169</v>
      </c>
      <c r="I65" s="2">
        <v>1317</v>
      </c>
      <c r="J65" s="2">
        <v>507</v>
      </c>
      <c r="K65" s="2" t="str">
        <f t="shared" si="0"/>
        <v>fail</v>
      </c>
      <c r="L65" s="6">
        <v>9623</v>
      </c>
      <c r="M65" s="7">
        <v>46</v>
      </c>
      <c r="N65" s="7">
        <v>231</v>
      </c>
      <c r="O65" s="7">
        <v>299</v>
      </c>
      <c r="P65" s="7">
        <v>1427</v>
      </c>
      <c r="Q65" s="7">
        <v>3747</v>
      </c>
      <c r="R65" s="7">
        <v>12242</v>
      </c>
      <c r="S65" s="9" t="str">
        <f t="shared" si="1"/>
        <v>good</v>
      </c>
      <c r="T65" s="6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 t="str">
        <f t="shared" si="2"/>
        <v>fail</v>
      </c>
      <c r="AB65" s="2"/>
      <c r="AC65" s="1"/>
    </row>
    <row r="66" spans="1:29" x14ac:dyDescent="0.3">
      <c r="A66" s="3">
        <v>63</v>
      </c>
      <c r="B66" t="s">
        <v>63</v>
      </c>
      <c r="C66" s="11">
        <v>77228580</v>
      </c>
      <c r="D66" s="6">
        <v>468</v>
      </c>
      <c r="E66" s="7">
        <v>25</v>
      </c>
      <c r="F66" s="7">
        <v>218</v>
      </c>
      <c r="G66" s="7">
        <v>15</v>
      </c>
      <c r="H66" s="7">
        <v>557</v>
      </c>
      <c r="I66" s="7">
        <v>615</v>
      </c>
      <c r="J66" s="7">
        <v>1625</v>
      </c>
      <c r="K66" s="7" t="str">
        <f t="shared" si="0"/>
        <v>good</v>
      </c>
      <c r="L66" s="6">
        <v>22172</v>
      </c>
      <c r="M66" s="7">
        <v>148</v>
      </c>
      <c r="N66" s="7">
        <v>699</v>
      </c>
      <c r="O66" s="7">
        <v>1366</v>
      </c>
      <c r="P66" s="7">
        <v>5341</v>
      </c>
      <c r="Q66" s="7">
        <v>13923</v>
      </c>
      <c r="R66" s="7">
        <v>34906</v>
      </c>
      <c r="S66" s="9" t="str">
        <f t="shared" si="1"/>
        <v>good</v>
      </c>
      <c r="T66" s="6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 t="str">
        <f t="shared" si="2"/>
        <v>fail</v>
      </c>
      <c r="AB66" s="2"/>
      <c r="AC66" s="1"/>
    </row>
    <row r="67" spans="1:29" x14ac:dyDescent="0.3">
      <c r="A67" s="3">
        <v>64</v>
      </c>
      <c r="B67" t="s">
        <v>64</v>
      </c>
      <c r="C67" s="11">
        <v>772437</v>
      </c>
      <c r="D67" s="6">
        <v>15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tr">
        <f t="shared" si="0"/>
        <v>fail</v>
      </c>
      <c r="L67" s="6">
        <v>30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t="str">
        <f t="shared" si="1"/>
        <v>fail</v>
      </c>
      <c r="T67" s="6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 t="str">
        <f t="shared" si="2"/>
        <v>fail</v>
      </c>
      <c r="AB67" s="2"/>
      <c r="AC67" s="1"/>
    </row>
    <row r="68" spans="1:29" x14ac:dyDescent="0.3">
      <c r="A68" s="3">
        <v>65</v>
      </c>
      <c r="B68" t="s">
        <v>65</v>
      </c>
      <c r="C68" s="11">
        <v>17131011</v>
      </c>
      <c r="D68" s="6">
        <v>53</v>
      </c>
      <c r="E68" s="2">
        <v>757</v>
      </c>
      <c r="F68" s="2">
        <v>1</v>
      </c>
      <c r="G68" s="2">
        <v>0</v>
      </c>
      <c r="H68" s="2">
        <v>12</v>
      </c>
      <c r="I68" s="2">
        <v>0</v>
      </c>
      <c r="J68" s="2">
        <v>34</v>
      </c>
      <c r="K68" s="2" t="str">
        <f t="shared" si="0"/>
        <v>fail</v>
      </c>
      <c r="L68" s="6">
        <v>2302</v>
      </c>
      <c r="M68" s="7">
        <v>1</v>
      </c>
      <c r="N68" s="7">
        <v>1</v>
      </c>
      <c r="O68" s="7">
        <v>6</v>
      </c>
      <c r="P68" s="7">
        <v>43</v>
      </c>
      <c r="Q68" s="7">
        <v>226</v>
      </c>
      <c r="R68" s="7">
        <v>599</v>
      </c>
      <c r="S68" s="9" t="str">
        <f t="shared" si="1"/>
        <v>good</v>
      </c>
      <c r="T68" s="6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 t="str">
        <f t="shared" si="2"/>
        <v>fail</v>
      </c>
      <c r="AB68" s="2"/>
      <c r="AC68" s="1"/>
    </row>
    <row r="69" spans="1:29" x14ac:dyDescent="0.3">
      <c r="A69" s="3">
        <v>66</v>
      </c>
      <c r="B69" t="s">
        <v>66</v>
      </c>
      <c r="C69" s="11">
        <v>12907709</v>
      </c>
      <c r="D69" s="6">
        <v>15</v>
      </c>
      <c r="E69" s="2">
        <v>0</v>
      </c>
      <c r="F69" s="2">
        <v>0</v>
      </c>
      <c r="G69" s="2">
        <v>0</v>
      </c>
      <c r="H69" s="2">
        <v>26</v>
      </c>
      <c r="I69" s="2">
        <v>0</v>
      </c>
      <c r="J69" s="2">
        <v>6</v>
      </c>
      <c r="K69" s="2" t="str">
        <f t="shared" ref="K69:K132" si="3">IF(OR(E69&gt;F69,G69&gt;H69,I69&gt;J69, E69=0,F69=0,G69=0,H69=0,I69=0,J69=0), "fail", "good")</f>
        <v>fail</v>
      </c>
      <c r="L69" s="6">
        <v>148</v>
      </c>
      <c r="M69" s="2">
        <v>0</v>
      </c>
      <c r="N69" s="2">
        <v>3</v>
      </c>
      <c r="O69" s="2">
        <v>0</v>
      </c>
      <c r="P69" s="2">
        <v>4</v>
      </c>
      <c r="Q69" s="2">
        <v>0</v>
      </c>
      <c r="R69" s="2">
        <v>23</v>
      </c>
      <c r="S69" t="str">
        <f t="shared" ref="S69:S132" si="4">IF(OR(M69&gt;N69,O69&gt;P69,Q69&gt;R69, M69=0,N69=0,O69=0,P69=0,Q69=0,R69=0), "fail", "good")</f>
        <v>fail</v>
      </c>
      <c r="T69" s="6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 t="str">
        <f t="shared" ref="AA69:AA132" si="5">IF(OR(U69&gt;V69,W69&gt;X69,Y69&gt;Z69, U69=0,V69=0,W69=0,X69=0,Y69=0,Z69=0), "fail", "good")</f>
        <v>fail</v>
      </c>
      <c r="AB69" s="2"/>
      <c r="AC69" s="1"/>
    </row>
    <row r="70" spans="1:29" x14ac:dyDescent="0.3">
      <c r="A70" s="3">
        <v>67</v>
      </c>
      <c r="B70" t="s">
        <v>67</v>
      </c>
      <c r="C70" s="11">
        <v>12195975</v>
      </c>
      <c r="D70" s="6">
        <v>16</v>
      </c>
      <c r="E70" s="2">
        <v>12</v>
      </c>
      <c r="F70" s="2">
        <v>0</v>
      </c>
      <c r="G70" s="2">
        <v>0</v>
      </c>
      <c r="H70" s="2">
        <v>0</v>
      </c>
      <c r="I70" s="2">
        <v>0</v>
      </c>
      <c r="J70" s="2">
        <v>5</v>
      </c>
      <c r="K70" s="2" t="str">
        <f t="shared" si="3"/>
        <v>fail</v>
      </c>
      <c r="L70" s="6">
        <v>963</v>
      </c>
      <c r="M70" s="2">
        <v>0</v>
      </c>
      <c r="N70" s="2">
        <v>0</v>
      </c>
      <c r="O70" s="2">
        <v>3798</v>
      </c>
      <c r="P70" s="2">
        <v>5</v>
      </c>
      <c r="Q70" s="2">
        <v>55</v>
      </c>
      <c r="R70" s="2">
        <v>101</v>
      </c>
      <c r="S70" t="str">
        <f t="shared" si="4"/>
        <v>fail</v>
      </c>
      <c r="T70" s="6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 t="str">
        <f t="shared" si="5"/>
        <v>fail</v>
      </c>
      <c r="AB70" s="2"/>
      <c r="AC70" s="1"/>
    </row>
    <row r="71" spans="1:29" x14ac:dyDescent="0.3">
      <c r="A71" s="3">
        <v>68</v>
      </c>
      <c r="B71" t="s">
        <v>68</v>
      </c>
      <c r="C71" s="11">
        <v>69325575</v>
      </c>
      <c r="D71" s="6">
        <v>41</v>
      </c>
      <c r="E71" s="2">
        <v>2397</v>
      </c>
      <c r="F71" s="2">
        <v>20</v>
      </c>
      <c r="G71" s="2">
        <v>0</v>
      </c>
      <c r="H71" s="2">
        <v>47</v>
      </c>
      <c r="I71" s="2">
        <v>0</v>
      </c>
      <c r="J71" s="2">
        <v>60</v>
      </c>
      <c r="K71" s="2" t="str">
        <f t="shared" si="3"/>
        <v>fail</v>
      </c>
      <c r="L71" s="6">
        <v>12063</v>
      </c>
      <c r="M71" s="7">
        <v>24</v>
      </c>
      <c r="N71" s="7">
        <v>64</v>
      </c>
      <c r="O71" s="7">
        <v>87</v>
      </c>
      <c r="P71" s="7">
        <v>678</v>
      </c>
      <c r="Q71" s="7">
        <v>1116</v>
      </c>
      <c r="R71" s="7">
        <v>6852</v>
      </c>
      <c r="S71" s="9" t="str">
        <f t="shared" si="4"/>
        <v>good</v>
      </c>
      <c r="T71" s="6">
        <v>48138</v>
      </c>
      <c r="U71" s="7">
        <v>13</v>
      </c>
      <c r="V71" s="7">
        <v>59</v>
      </c>
      <c r="W71" s="7">
        <v>182</v>
      </c>
      <c r="X71" s="7">
        <v>1486</v>
      </c>
      <c r="Y71" s="7">
        <v>3343</v>
      </c>
      <c r="Z71" s="7">
        <v>16382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69</v>
      </c>
      <c r="C72" s="11">
        <v>95195083</v>
      </c>
      <c r="D72" s="6">
        <v>40</v>
      </c>
      <c r="E72" s="2">
        <v>0</v>
      </c>
      <c r="F72" s="2">
        <v>54</v>
      </c>
      <c r="G72" s="2">
        <v>0</v>
      </c>
      <c r="H72" s="2">
        <v>88</v>
      </c>
      <c r="I72" s="2">
        <v>0</v>
      </c>
      <c r="J72" s="2">
        <v>112</v>
      </c>
      <c r="K72" s="2" t="str">
        <f t="shared" si="3"/>
        <v>fail</v>
      </c>
      <c r="L72" s="6">
        <v>3023</v>
      </c>
      <c r="M72" s="7">
        <v>15</v>
      </c>
      <c r="N72" s="7">
        <v>325</v>
      </c>
      <c r="O72" s="7">
        <v>64</v>
      </c>
      <c r="P72" s="7">
        <v>1335</v>
      </c>
      <c r="Q72" s="7">
        <v>340</v>
      </c>
      <c r="R72" s="7">
        <v>4965</v>
      </c>
      <c r="S72" s="9" t="str">
        <f t="shared" si="4"/>
        <v>good</v>
      </c>
      <c r="T72" s="6">
        <v>48138</v>
      </c>
      <c r="U72" s="7">
        <v>119</v>
      </c>
      <c r="V72" s="7">
        <v>806</v>
      </c>
      <c r="W72" s="7">
        <v>884</v>
      </c>
      <c r="X72" s="7">
        <v>6959</v>
      </c>
      <c r="Y72" s="7">
        <v>6427</v>
      </c>
      <c r="Z72" s="7">
        <v>31522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70</v>
      </c>
      <c r="C73" s="11">
        <v>76445680</v>
      </c>
      <c r="D73" s="6">
        <v>45</v>
      </c>
      <c r="E73" s="2">
        <v>2898</v>
      </c>
      <c r="F73" s="2">
        <v>49</v>
      </c>
      <c r="G73" s="2">
        <v>0</v>
      </c>
      <c r="H73" s="2">
        <v>70</v>
      </c>
      <c r="I73" s="2">
        <v>0</v>
      </c>
      <c r="J73" s="2">
        <v>148</v>
      </c>
      <c r="K73" s="2" t="str">
        <f t="shared" si="3"/>
        <v>fail</v>
      </c>
      <c r="L73" s="6">
        <v>4029</v>
      </c>
      <c r="M73" s="7">
        <v>29</v>
      </c>
      <c r="N73" s="7">
        <v>78</v>
      </c>
      <c r="O73" s="7">
        <v>60</v>
      </c>
      <c r="P73" s="7">
        <v>736</v>
      </c>
      <c r="Q73" s="7">
        <v>764</v>
      </c>
      <c r="R73" s="7">
        <v>6202</v>
      </c>
      <c r="S73" s="9" t="str">
        <f t="shared" si="4"/>
        <v>good</v>
      </c>
      <c r="T73" s="6">
        <v>146931</v>
      </c>
      <c r="U73" s="7">
        <v>10</v>
      </c>
      <c r="V73" s="7">
        <v>59</v>
      </c>
      <c r="W73" s="7">
        <v>919</v>
      </c>
      <c r="X73" s="7">
        <v>4322</v>
      </c>
      <c r="Y73" s="7">
        <v>14458</v>
      </c>
      <c r="Z73" s="7">
        <v>37501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71</v>
      </c>
      <c r="C74" s="11">
        <v>125566814</v>
      </c>
      <c r="D74" s="6">
        <v>21</v>
      </c>
      <c r="E74" s="2">
        <v>562</v>
      </c>
      <c r="F74" s="2">
        <v>27</v>
      </c>
      <c r="G74" s="2">
        <v>0</v>
      </c>
      <c r="H74" s="2">
        <v>34</v>
      </c>
      <c r="I74" s="2">
        <v>0</v>
      </c>
      <c r="J74" s="2">
        <v>29</v>
      </c>
      <c r="K74" s="2" t="str">
        <f t="shared" si="3"/>
        <v>fail</v>
      </c>
      <c r="L74" s="6">
        <v>1307</v>
      </c>
      <c r="M74" s="7">
        <v>30</v>
      </c>
      <c r="N74" s="7">
        <v>82</v>
      </c>
      <c r="O74" s="7">
        <v>26</v>
      </c>
      <c r="P74" s="7">
        <v>594</v>
      </c>
      <c r="Q74" s="7">
        <v>204</v>
      </c>
      <c r="R74" s="7">
        <v>3154</v>
      </c>
      <c r="S74" s="9" t="str">
        <f t="shared" si="4"/>
        <v>good</v>
      </c>
      <c r="T74" s="6">
        <v>146931</v>
      </c>
      <c r="U74" s="7">
        <v>29</v>
      </c>
      <c r="V74" s="7">
        <v>448</v>
      </c>
      <c r="W74" s="7">
        <v>1857</v>
      </c>
      <c r="X74" s="7">
        <v>11893</v>
      </c>
      <c r="Y74" s="7">
        <v>19268</v>
      </c>
      <c r="Z74" s="7">
        <v>58707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72</v>
      </c>
      <c r="C75" s="11">
        <v>2391666</v>
      </c>
      <c r="D75" s="6">
        <v>21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tr">
        <f t="shared" si="3"/>
        <v>fail</v>
      </c>
      <c r="L75" s="6">
        <v>23909</v>
      </c>
      <c r="M75" s="7">
        <v>17</v>
      </c>
      <c r="N75" s="7">
        <v>17</v>
      </c>
      <c r="O75" s="7">
        <v>25</v>
      </c>
      <c r="P75" s="7">
        <v>25</v>
      </c>
      <c r="Q75" s="7">
        <v>95</v>
      </c>
      <c r="R75" s="7">
        <v>114</v>
      </c>
      <c r="S75" s="9" t="str">
        <f t="shared" si="4"/>
        <v>good</v>
      </c>
      <c r="T75" s="6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 t="str">
        <f t="shared" si="5"/>
        <v>fail</v>
      </c>
      <c r="AB75" s="2"/>
      <c r="AC75" s="1"/>
    </row>
    <row r="76" spans="1:29" x14ac:dyDescent="0.3">
      <c r="A76" s="3">
        <v>73</v>
      </c>
      <c r="B76" t="s">
        <v>73</v>
      </c>
      <c r="C76" s="11">
        <v>1899048</v>
      </c>
      <c r="D76" s="6">
        <v>22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tr">
        <f t="shared" si="3"/>
        <v>fail</v>
      </c>
      <c r="L76" s="6">
        <v>11136</v>
      </c>
      <c r="M76" s="7">
        <v>4</v>
      </c>
      <c r="N76" s="7">
        <v>4</v>
      </c>
      <c r="O76" s="7">
        <v>5</v>
      </c>
      <c r="P76" s="7">
        <v>5</v>
      </c>
      <c r="Q76" s="7">
        <v>22</v>
      </c>
      <c r="R76" s="7">
        <v>25</v>
      </c>
      <c r="S76" s="9" t="str">
        <f t="shared" si="4"/>
        <v>good</v>
      </c>
      <c r="T76" s="6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 t="str">
        <f t="shared" si="5"/>
        <v>fail</v>
      </c>
      <c r="AB76" s="2"/>
      <c r="AC76" s="1"/>
    </row>
    <row r="77" spans="1:29" x14ac:dyDescent="0.3">
      <c r="A77" s="3">
        <v>74</v>
      </c>
      <c r="B77" t="s">
        <v>74</v>
      </c>
      <c r="C77" s="11">
        <v>2177814</v>
      </c>
      <c r="D77" s="6">
        <v>25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tr">
        <f t="shared" si="3"/>
        <v>fail</v>
      </c>
      <c r="L77" s="6">
        <v>40999</v>
      </c>
      <c r="M77" s="7">
        <v>3</v>
      </c>
      <c r="N77" s="7">
        <v>3</v>
      </c>
      <c r="O77" s="7">
        <v>10</v>
      </c>
      <c r="P77" s="7">
        <v>13</v>
      </c>
      <c r="Q77" s="7">
        <v>42</v>
      </c>
      <c r="R77" s="7">
        <v>53</v>
      </c>
      <c r="S77" s="9" t="str">
        <f t="shared" si="4"/>
        <v>good</v>
      </c>
      <c r="T77" s="6">
        <v>362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 t="str">
        <f t="shared" si="5"/>
        <v>fail</v>
      </c>
      <c r="AB77" s="2"/>
      <c r="AC77" s="1"/>
    </row>
    <row r="78" spans="1:29" x14ac:dyDescent="0.3">
      <c r="A78" s="3">
        <v>75</v>
      </c>
      <c r="B78" t="s">
        <v>75</v>
      </c>
      <c r="C78" s="11">
        <v>2734544</v>
      </c>
      <c r="D78" s="6">
        <v>19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tr">
        <f t="shared" si="3"/>
        <v>fail</v>
      </c>
      <c r="L78" s="6">
        <v>19982</v>
      </c>
      <c r="M78" s="7">
        <v>6</v>
      </c>
      <c r="N78" s="7">
        <v>6</v>
      </c>
      <c r="O78" s="7">
        <v>14</v>
      </c>
      <c r="P78" s="7">
        <v>14</v>
      </c>
      <c r="Q78" s="7">
        <v>47</v>
      </c>
      <c r="R78" s="7">
        <v>55</v>
      </c>
      <c r="S78" s="9" t="str">
        <f t="shared" si="4"/>
        <v>good</v>
      </c>
      <c r="T78" s="6">
        <v>362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 t="str">
        <f t="shared" si="5"/>
        <v>fail</v>
      </c>
      <c r="AB78" s="2"/>
      <c r="AC78" s="1"/>
    </row>
    <row r="79" spans="1:29" x14ac:dyDescent="0.3">
      <c r="A79" s="3">
        <v>76</v>
      </c>
      <c r="B79" t="s">
        <v>76</v>
      </c>
      <c r="C79" s="11">
        <v>3276076</v>
      </c>
      <c r="D79" s="6">
        <v>17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tr">
        <f t="shared" si="3"/>
        <v>fail</v>
      </c>
      <c r="L79" s="6">
        <v>50753</v>
      </c>
      <c r="M79" s="7">
        <v>18</v>
      </c>
      <c r="N79" s="7">
        <v>19</v>
      </c>
      <c r="O79" s="7">
        <v>36</v>
      </c>
      <c r="P79" s="7">
        <v>39</v>
      </c>
      <c r="Q79" s="7">
        <v>160</v>
      </c>
      <c r="R79" s="7">
        <v>207</v>
      </c>
      <c r="S79" s="9" t="str">
        <f t="shared" si="4"/>
        <v>good</v>
      </c>
      <c r="T79" s="6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 t="str">
        <f t="shared" si="5"/>
        <v>fail</v>
      </c>
      <c r="AB79" s="2"/>
      <c r="AC79" s="1"/>
    </row>
    <row r="80" spans="1:29" x14ac:dyDescent="0.3">
      <c r="A80" s="3">
        <v>77</v>
      </c>
      <c r="B80" t="s">
        <v>77</v>
      </c>
      <c r="C80" s="11">
        <v>2135243</v>
      </c>
      <c r="D80" s="6">
        <v>26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tr">
        <f t="shared" si="3"/>
        <v>fail</v>
      </c>
      <c r="L80" s="6">
        <v>13131</v>
      </c>
      <c r="M80" s="7">
        <v>14</v>
      </c>
      <c r="N80" s="7">
        <v>14</v>
      </c>
      <c r="O80" s="7">
        <v>19</v>
      </c>
      <c r="P80" s="7">
        <v>22</v>
      </c>
      <c r="Q80" s="7">
        <v>55</v>
      </c>
      <c r="R80" s="7">
        <v>55</v>
      </c>
      <c r="S80" s="9" t="str">
        <f t="shared" si="4"/>
        <v>good</v>
      </c>
      <c r="T80" s="6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 t="str">
        <f t="shared" si="5"/>
        <v>fail</v>
      </c>
      <c r="AB80" s="2"/>
      <c r="AC80" s="1"/>
    </row>
    <row r="81" spans="1:29" x14ac:dyDescent="0.3">
      <c r="A81" s="3">
        <v>78</v>
      </c>
      <c r="B81" t="s">
        <v>78</v>
      </c>
      <c r="C81" s="11">
        <v>3649444</v>
      </c>
      <c r="D81" s="6">
        <v>16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tr">
        <f t="shared" si="3"/>
        <v>fail</v>
      </c>
      <c r="L81" s="6">
        <v>27577</v>
      </c>
      <c r="M81" s="7">
        <v>18</v>
      </c>
      <c r="N81" s="7">
        <v>18</v>
      </c>
      <c r="O81" s="7">
        <v>37</v>
      </c>
      <c r="P81" s="7">
        <v>37</v>
      </c>
      <c r="Q81" s="7">
        <v>184</v>
      </c>
      <c r="R81" s="7">
        <v>215</v>
      </c>
      <c r="S81" s="9" t="str">
        <f t="shared" si="4"/>
        <v>good</v>
      </c>
      <c r="T81" s="6">
        <v>1912</v>
      </c>
      <c r="U81" s="2">
        <v>1</v>
      </c>
      <c r="V81" s="2">
        <v>1</v>
      </c>
      <c r="W81" s="2">
        <v>2</v>
      </c>
      <c r="X81" s="2">
        <v>2</v>
      </c>
      <c r="Y81" s="2">
        <v>42</v>
      </c>
      <c r="Z81" s="2">
        <v>38</v>
      </c>
      <c r="AA81" s="2" t="str">
        <f t="shared" si="5"/>
        <v>fail</v>
      </c>
      <c r="AB81" s="2"/>
      <c r="AC81" s="1"/>
    </row>
    <row r="82" spans="1:29" x14ac:dyDescent="0.3">
      <c r="A82" s="3">
        <v>79</v>
      </c>
      <c r="B82" t="s">
        <v>79</v>
      </c>
      <c r="C82" s="11">
        <v>2341213</v>
      </c>
      <c r="D82" s="6">
        <v>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 t="str">
        <f t="shared" si="3"/>
        <v>fail</v>
      </c>
      <c r="L82" s="6">
        <v>10523</v>
      </c>
      <c r="M82" s="2">
        <v>0</v>
      </c>
      <c r="N82" s="2">
        <v>5</v>
      </c>
      <c r="O82" s="2">
        <v>7</v>
      </c>
      <c r="P82" s="2">
        <v>7</v>
      </c>
      <c r="Q82" s="2">
        <v>47</v>
      </c>
      <c r="R82" s="2">
        <v>48</v>
      </c>
      <c r="S82" t="str">
        <f t="shared" si="4"/>
        <v>fail</v>
      </c>
      <c r="T82" s="6">
        <v>1912</v>
      </c>
      <c r="U82" s="7">
        <v>1</v>
      </c>
      <c r="V82" s="7">
        <v>1</v>
      </c>
      <c r="W82" s="7">
        <v>2</v>
      </c>
      <c r="X82" s="7">
        <v>2</v>
      </c>
      <c r="Y82" s="7">
        <v>17</v>
      </c>
      <c r="Z82" s="7">
        <v>18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80</v>
      </c>
      <c r="C83" s="11">
        <v>161376902</v>
      </c>
      <c r="D83" s="6">
        <v>23</v>
      </c>
      <c r="E83" s="2">
        <v>1008</v>
      </c>
      <c r="F83" s="2">
        <v>30</v>
      </c>
      <c r="G83" s="2">
        <v>0</v>
      </c>
      <c r="H83" s="2">
        <v>34</v>
      </c>
      <c r="I83" s="2">
        <v>0</v>
      </c>
      <c r="J83" s="2">
        <v>45</v>
      </c>
      <c r="K83" s="2" t="str">
        <f t="shared" si="3"/>
        <v>fail</v>
      </c>
      <c r="L83" s="6">
        <v>5440</v>
      </c>
      <c r="M83" s="7">
        <v>203</v>
      </c>
      <c r="N83" s="7">
        <v>321</v>
      </c>
      <c r="O83" s="7">
        <v>2006</v>
      </c>
      <c r="P83" s="7">
        <v>3883</v>
      </c>
      <c r="Q83" s="7">
        <v>14083</v>
      </c>
      <c r="R83" s="7">
        <v>24365</v>
      </c>
      <c r="S83" s="9" t="str">
        <f t="shared" si="4"/>
        <v>good</v>
      </c>
      <c r="T83" s="6">
        <v>49544</v>
      </c>
      <c r="U83" s="7">
        <v>445</v>
      </c>
      <c r="V83" s="7">
        <v>656</v>
      </c>
      <c r="W83" s="7">
        <v>12146</v>
      </c>
      <c r="X83" s="7">
        <v>21443</v>
      </c>
      <c r="Y83" s="7">
        <v>69760</v>
      </c>
      <c r="Z83" s="7">
        <v>128016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81</v>
      </c>
      <c r="C84" s="11">
        <v>49936201</v>
      </c>
      <c r="D84" s="6">
        <v>19</v>
      </c>
      <c r="E84" s="2">
        <v>0</v>
      </c>
      <c r="F84" s="2">
        <v>24</v>
      </c>
      <c r="G84" s="2">
        <v>0</v>
      </c>
      <c r="H84" s="2">
        <v>77</v>
      </c>
      <c r="I84" s="2">
        <v>0</v>
      </c>
      <c r="J84" s="2">
        <v>105</v>
      </c>
      <c r="K84" s="2" t="str">
        <f t="shared" si="3"/>
        <v>fail</v>
      </c>
      <c r="L84" s="6">
        <v>1832</v>
      </c>
      <c r="M84" s="7">
        <v>14</v>
      </c>
      <c r="N84" s="7">
        <v>208</v>
      </c>
      <c r="O84" s="7">
        <v>153</v>
      </c>
      <c r="P84" s="7">
        <v>1316</v>
      </c>
      <c r="Q84" s="7">
        <v>2157</v>
      </c>
      <c r="R84" s="7">
        <v>6991</v>
      </c>
      <c r="S84" s="9" t="str">
        <f t="shared" si="4"/>
        <v>good</v>
      </c>
      <c r="T84" s="6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 t="str">
        <f t="shared" si="5"/>
        <v>fail</v>
      </c>
      <c r="AB84" s="2"/>
      <c r="AC84" s="1"/>
    </row>
    <row r="85" spans="1:29" x14ac:dyDescent="0.3">
      <c r="A85" s="3">
        <v>82</v>
      </c>
      <c r="B85" t="s">
        <v>82</v>
      </c>
      <c r="C85" s="11">
        <v>71216637</v>
      </c>
      <c r="D85" s="6">
        <v>248</v>
      </c>
      <c r="E85" s="2">
        <v>22114</v>
      </c>
      <c r="F85" s="2">
        <v>568</v>
      </c>
      <c r="G85" s="2">
        <v>364</v>
      </c>
      <c r="H85" s="2">
        <v>1312</v>
      </c>
      <c r="I85" s="2">
        <v>272</v>
      </c>
      <c r="J85" s="2">
        <v>1845</v>
      </c>
      <c r="K85" s="2" t="str">
        <f t="shared" si="3"/>
        <v>fail</v>
      </c>
      <c r="L85" s="6">
        <v>6946</v>
      </c>
      <c r="M85" s="7">
        <v>193</v>
      </c>
      <c r="N85" s="7">
        <v>2334</v>
      </c>
      <c r="O85" s="7">
        <v>1419</v>
      </c>
      <c r="P85" s="7">
        <v>9977</v>
      </c>
      <c r="Q85" s="7">
        <v>11952</v>
      </c>
      <c r="R85" s="7">
        <v>35794</v>
      </c>
      <c r="S85" s="9" t="str">
        <f t="shared" si="4"/>
        <v>good</v>
      </c>
      <c r="T85" s="6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 t="str">
        <f t="shared" si="5"/>
        <v>fail</v>
      </c>
      <c r="AB85" s="2"/>
      <c r="AC85" s="1"/>
    </row>
    <row r="86" spans="1:29" x14ac:dyDescent="0.3">
      <c r="A86" s="3">
        <v>83</v>
      </c>
      <c r="B86" t="s">
        <v>83</v>
      </c>
      <c r="C86" s="11">
        <v>100365386</v>
      </c>
      <c r="D86" s="6">
        <v>27407</v>
      </c>
      <c r="E86" s="7">
        <v>48791</v>
      </c>
      <c r="F86" s="7">
        <v>263353</v>
      </c>
      <c r="G86" s="7">
        <v>64862</v>
      </c>
      <c r="H86" s="7">
        <v>280169</v>
      </c>
      <c r="I86" s="7">
        <v>74096</v>
      </c>
      <c r="J86" s="7">
        <v>244223</v>
      </c>
      <c r="K86" s="7" t="str">
        <f t="shared" si="3"/>
        <v>good</v>
      </c>
      <c r="L86" s="6">
        <v>57502</v>
      </c>
      <c r="M86" s="7">
        <v>48033</v>
      </c>
      <c r="N86" s="7">
        <v>246669</v>
      </c>
      <c r="O86" s="7">
        <v>72646</v>
      </c>
      <c r="P86" s="7">
        <v>295005</v>
      </c>
      <c r="Q86" s="7">
        <v>93832</v>
      </c>
      <c r="R86" s="7">
        <v>277448</v>
      </c>
      <c r="S86" s="9" t="str">
        <f t="shared" si="4"/>
        <v>good</v>
      </c>
      <c r="T86" s="6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 t="str">
        <f t="shared" si="5"/>
        <v>fail</v>
      </c>
      <c r="AB86" s="2"/>
      <c r="AC86" s="1"/>
    </row>
    <row r="87" spans="1:29" x14ac:dyDescent="0.3">
      <c r="A87" s="3">
        <v>84</v>
      </c>
      <c r="B87" t="s">
        <v>84</v>
      </c>
      <c r="C87" s="11">
        <v>98114372</v>
      </c>
      <c r="D87" s="6">
        <v>28757</v>
      </c>
      <c r="E87" s="7">
        <v>39471</v>
      </c>
      <c r="F87" s="7">
        <v>224890</v>
      </c>
      <c r="G87" s="7">
        <v>59952</v>
      </c>
      <c r="H87" s="7">
        <v>253631</v>
      </c>
      <c r="I87" s="7">
        <v>74474</v>
      </c>
      <c r="J87" s="7">
        <v>233301</v>
      </c>
      <c r="K87" s="7" t="str">
        <f t="shared" si="3"/>
        <v>good</v>
      </c>
      <c r="L87" s="6">
        <v>54551</v>
      </c>
      <c r="M87" s="7">
        <v>35232</v>
      </c>
      <c r="N87" s="7">
        <v>191901</v>
      </c>
      <c r="O87" s="7">
        <v>62084</v>
      </c>
      <c r="P87" s="7">
        <v>252203</v>
      </c>
      <c r="Q87" s="7">
        <v>89713</v>
      </c>
      <c r="R87" s="7">
        <v>257916</v>
      </c>
      <c r="S87" s="9" t="str">
        <f t="shared" si="4"/>
        <v>good</v>
      </c>
      <c r="T87" s="6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 t="str">
        <f t="shared" si="5"/>
        <v>fail</v>
      </c>
      <c r="AB87" s="2"/>
      <c r="AC87" s="1"/>
    </row>
    <row r="88" spans="1:29" x14ac:dyDescent="0.3">
      <c r="A88" s="3">
        <v>85</v>
      </c>
      <c r="B88" t="s">
        <v>85</v>
      </c>
      <c r="C88" s="11">
        <v>74032940</v>
      </c>
      <c r="D88" s="6">
        <v>25247</v>
      </c>
      <c r="E88" s="7">
        <v>28500</v>
      </c>
      <c r="F88" s="7">
        <v>169404</v>
      </c>
      <c r="G88" s="7">
        <v>43552</v>
      </c>
      <c r="H88" s="7">
        <v>196965</v>
      </c>
      <c r="I88" s="7">
        <v>55685</v>
      </c>
      <c r="J88" s="7">
        <v>188648</v>
      </c>
      <c r="K88" s="7" t="str">
        <f t="shared" si="3"/>
        <v>good</v>
      </c>
      <c r="L88" s="6">
        <v>60455</v>
      </c>
      <c r="M88" s="7">
        <v>28866</v>
      </c>
      <c r="N88" s="7">
        <v>162025</v>
      </c>
      <c r="O88" s="7">
        <v>50586</v>
      </c>
      <c r="P88" s="7">
        <v>213862</v>
      </c>
      <c r="Q88" s="7">
        <v>73361</v>
      </c>
      <c r="R88" s="7">
        <v>220594</v>
      </c>
      <c r="S88" s="9" t="str">
        <f t="shared" si="4"/>
        <v>good</v>
      </c>
      <c r="T88" s="6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86</v>
      </c>
      <c r="C89" s="11">
        <v>54494109</v>
      </c>
      <c r="D89" s="6">
        <v>22852</v>
      </c>
      <c r="E89" s="7">
        <v>22916</v>
      </c>
      <c r="F89" s="7">
        <v>134316</v>
      </c>
      <c r="G89" s="7">
        <v>32854</v>
      </c>
      <c r="H89" s="7">
        <v>154150</v>
      </c>
      <c r="I89" s="7">
        <v>41598</v>
      </c>
      <c r="J89" s="7">
        <v>146893</v>
      </c>
      <c r="K89" s="7" t="str">
        <f t="shared" si="3"/>
        <v>good</v>
      </c>
      <c r="L89" s="6">
        <v>53691</v>
      </c>
      <c r="M89" s="7">
        <v>22086</v>
      </c>
      <c r="N89" s="7">
        <v>129162</v>
      </c>
      <c r="O89" s="7">
        <v>36868</v>
      </c>
      <c r="P89" s="7">
        <v>165317</v>
      </c>
      <c r="Q89" s="7">
        <v>53289</v>
      </c>
      <c r="R89" s="7">
        <v>168579</v>
      </c>
      <c r="S89" s="9" t="str">
        <f t="shared" si="4"/>
        <v>good</v>
      </c>
      <c r="T89" s="6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87</v>
      </c>
      <c r="C90" s="11">
        <v>59911414</v>
      </c>
      <c r="D90" s="6">
        <v>26074</v>
      </c>
      <c r="E90" s="7">
        <v>24794</v>
      </c>
      <c r="F90" s="7">
        <v>148612</v>
      </c>
      <c r="G90" s="7">
        <v>35429</v>
      </c>
      <c r="H90" s="7">
        <v>169345</v>
      </c>
      <c r="I90" s="7">
        <v>46337</v>
      </c>
      <c r="J90" s="7">
        <v>159231</v>
      </c>
      <c r="K90" s="7" t="str">
        <f t="shared" si="3"/>
        <v>good</v>
      </c>
      <c r="L90" s="6">
        <v>53606</v>
      </c>
      <c r="M90" s="7">
        <v>22781</v>
      </c>
      <c r="N90" s="7">
        <v>139177</v>
      </c>
      <c r="O90" s="7">
        <v>38330</v>
      </c>
      <c r="P90" s="7">
        <v>176904</v>
      </c>
      <c r="Q90" s="7">
        <v>56534</v>
      </c>
      <c r="R90" s="7">
        <v>178343</v>
      </c>
      <c r="S90" s="9" t="str">
        <f t="shared" si="4"/>
        <v>good</v>
      </c>
      <c r="T90" s="6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 t="str">
        <f t="shared" si="5"/>
        <v>fail</v>
      </c>
      <c r="AB90" s="2"/>
      <c r="AC90" s="1"/>
    </row>
    <row r="91" spans="1:29" x14ac:dyDescent="0.3">
      <c r="A91" s="3">
        <v>88</v>
      </c>
      <c r="B91" t="s">
        <v>88</v>
      </c>
      <c r="C91" s="11">
        <v>88704894</v>
      </c>
      <c r="D91" s="6">
        <v>29038</v>
      </c>
      <c r="E91" s="7">
        <v>23067</v>
      </c>
      <c r="F91" s="7">
        <v>108036</v>
      </c>
      <c r="G91" s="7">
        <v>29481</v>
      </c>
      <c r="H91" s="7">
        <v>123412</v>
      </c>
      <c r="I91" s="7">
        <v>36930</v>
      </c>
      <c r="J91" s="7">
        <v>116399</v>
      </c>
      <c r="K91" s="7" t="str">
        <f t="shared" si="3"/>
        <v>good</v>
      </c>
      <c r="L91" s="6">
        <v>79107</v>
      </c>
      <c r="M91" s="7">
        <v>27055</v>
      </c>
      <c r="N91" s="7">
        <v>114669</v>
      </c>
      <c r="O91" s="7">
        <v>38053</v>
      </c>
      <c r="P91" s="7">
        <v>141356</v>
      </c>
      <c r="Q91" s="7">
        <v>49419</v>
      </c>
      <c r="R91" s="7">
        <v>137622</v>
      </c>
      <c r="S91" s="9" t="str">
        <f t="shared" si="4"/>
        <v>good</v>
      </c>
      <c r="T91" s="6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 t="str">
        <f t="shared" si="5"/>
        <v>fail</v>
      </c>
      <c r="AB91" s="2"/>
      <c r="AC91" s="1"/>
    </row>
    <row r="92" spans="1:29" x14ac:dyDescent="0.3">
      <c r="A92" s="3">
        <v>89</v>
      </c>
      <c r="B92" t="s">
        <v>89</v>
      </c>
      <c r="C92" s="11">
        <v>157197251</v>
      </c>
      <c r="D92" s="6">
        <v>4243</v>
      </c>
      <c r="E92" s="7">
        <v>567</v>
      </c>
      <c r="F92" s="7">
        <v>10400</v>
      </c>
      <c r="G92" s="7">
        <v>1751</v>
      </c>
      <c r="H92" s="7">
        <v>21720</v>
      </c>
      <c r="I92" s="7">
        <v>4330</v>
      </c>
      <c r="J92" s="7">
        <v>34329</v>
      </c>
      <c r="K92" s="7" t="str">
        <f t="shared" si="3"/>
        <v>good</v>
      </c>
      <c r="L92" s="6">
        <v>4038</v>
      </c>
      <c r="M92" s="7">
        <v>192</v>
      </c>
      <c r="N92" s="7">
        <v>3084</v>
      </c>
      <c r="O92" s="7">
        <v>1046</v>
      </c>
      <c r="P92" s="7">
        <v>11614</v>
      </c>
      <c r="Q92" s="7">
        <v>4927</v>
      </c>
      <c r="R92" s="7">
        <v>28761</v>
      </c>
      <c r="S92" s="9" t="str">
        <f t="shared" si="4"/>
        <v>good</v>
      </c>
      <c r="T92" s="6">
        <v>69260</v>
      </c>
      <c r="U92" s="7">
        <v>4372</v>
      </c>
      <c r="V92" s="7">
        <v>33297</v>
      </c>
      <c r="W92" s="7">
        <v>20317</v>
      </c>
      <c r="X92" s="7">
        <v>101337</v>
      </c>
      <c r="Y92" s="7">
        <v>60449</v>
      </c>
      <c r="Z92" s="7">
        <v>175383</v>
      </c>
      <c r="AA92" s="7" t="str">
        <f t="shared" si="5"/>
        <v>good</v>
      </c>
      <c r="AB92" s="2"/>
      <c r="AC92" s="1"/>
    </row>
    <row r="93" spans="1:29" x14ac:dyDescent="0.3">
      <c r="A93" s="3">
        <v>90</v>
      </c>
      <c r="B93" t="s">
        <v>90</v>
      </c>
      <c r="C93" s="11">
        <v>160648852</v>
      </c>
      <c r="D93" s="6">
        <v>3996</v>
      </c>
      <c r="E93" s="7">
        <v>316</v>
      </c>
      <c r="F93" s="7">
        <v>5533</v>
      </c>
      <c r="G93" s="7">
        <v>1327</v>
      </c>
      <c r="H93" s="7">
        <v>14619</v>
      </c>
      <c r="I93" s="7">
        <v>3731</v>
      </c>
      <c r="J93" s="7">
        <v>27753</v>
      </c>
      <c r="K93" s="7" t="str">
        <f t="shared" si="3"/>
        <v>good</v>
      </c>
      <c r="L93" s="6">
        <v>8921</v>
      </c>
      <c r="M93" s="7">
        <v>309</v>
      </c>
      <c r="N93" s="7">
        <v>4101</v>
      </c>
      <c r="O93" s="7">
        <v>2156</v>
      </c>
      <c r="P93" s="7">
        <v>19726</v>
      </c>
      <c r="Q93" s="7">
        <v>10467</v>
      </c>
      <c r="R93" s="7">
        <v>52472</v>
      </c>
      <c r="S93" s="9" t="str">
        <f t="shared" si="4"/>
        <v>good</v>
      </c>
      <c r="T93" s="6">
        <v>77423</v>
      </c>
      <c r="U93" s="7">
        <v>2262</v>
      </c>
      <c r="V93" s="7">
        <v>17328</v>
      </c>
      <c r="W93" s="7">
        <v>14998</v>
      </c>
      <c r="X93" s="7">
        <v>76171</v>
      </c>
      <c r="Y93" s="7">
        <v>57563</v>
      </c>
      <c r="Z93" s="7">
        <v>163298</v>
      </c>
      <c r="AA93" s="7" t="str">
        <f t="shared" si="5"/>
        <v>good</v>
      </c>
      <c r="AB93" s="2"/>
      <c r="AC93" s="1"/>
    </row>
    <row r="94" spans="1:29" x14ac:dyDescent="0.3">
      <c r="A94" s="3">
        <v>91</v>
      </c>
      <c r="B94" t="s">
        <v>91</v>
      </c>
      <c r="C94" s="11">
        <v>58409984</v>
      </c>
      <c r="D94" s="6">
        <v>18</v>
      </c>
      <c r="E94" s="2">
        <v>123</v>
      </c>
      <c r="F94" s="2">
        <v>28</v>
      </c>
      <c r="G94" s="2">
        <v>0</v>
      </c>
      <c r="H94" s="2">
        <v>20</v>
      </c>
      <c r="I94" s="2">
        <v>0</v>
      </c>
      <c r="J94" s="2">
        <v>9</v>
      </c>
      <c r="K94" s="2" t="str">
        <f t="shared" si="3"/>
        <v>fail</v>
      </c>
      <c r="L94" s="6">
        <v>1084</v>
      </c>
      <c r="M94" s="2">
        <v>7861</v>
      </c>
      <c r="N94" s="2">
        <v>25</v>
      </c>
      <c r="O94" s="2">
        <v>269</v>
      </c>
      <c r="P94" s="2">
        <v>99</v>
      </c>
      <c r="Q94" s="2">
        <v>1610</v>
      </c>
      <c r="R94" s="2">
        <v>1663</v>
      </c>
      <c r="S94" t="str">
        <f t="shared" si="4"/>
        <v>fail</v>
      </c>
      <c r="T94" s="6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92</v>
      </c>
      <c r="C95" s="11">
        <v>40158170</v>
      </c>
      <c r="D95" s="6">
        <v>1816</v>
      </c>
      <c r="E95" s="7">
        <v>16</v>
      </c>
      <c r="F95" s="7">
        <v>500</v>
      </c>
      <c r="G95" s="7">
        <v>52</v>
      </c>
      <c r="H95" s="7">
        <v>1752</v>
      </c>
      <c r="I95" s="7">
        <v>676</v>
      </c>
      <c r="J95" s="7">
        <v>6793</v>
      </c>
      <c r="K95" s="7" t="str">
        <f t="shared" si="3"/>
        <v>good</v>
      </c>
      <c r="L95" s="6">
        <v>29736</v>
      </c>
      <c r="M95" s="7">
        <v>123</v>
      </c>
      <c r="N95" s="7">
        <v>1155</v>
      </c>
      <c r="O95" s="7">
        <v>961</v>
      </c>
      <c r="P95" s="7">
        <v>5757</v>
      </c>
      <c r="Q95" s="7">
        <v>12022</v>
      </c>
      <c r="R95" s="7">
        <v>35622</v>
      </c>
      <c r="S95" s="9" t="str">
        <f t="shared" si="4"/>
        <v>good</v>
      </c>
      <c r="T95" s="6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 t="str">
        <f t="shared" si="5"/>
        <v>fail</v>
      </c>
      <c r="AB95" s="2"/>
      <c r="AC95" s="1"/>
    </row>
    <row r="96" spans="1:29" x14ac:dyDescent="0.3">
      <c r="A96" s="3">
        <v>93</v>
      </c>
      <c r="B96" t="s">
        <v>93</v>
      </c>
      <c r="C96" s="11">
        <v>39010547</v>
      </c>
      <c r="D96" s="6">
        <v>2722</v>
      </c>
      <c r="E96" s="7">
        <v>26</v>
      </c>
      <c r="F96" s="7">
        <v>790</v>
      </c>
      <c r="G96" s="7">
        <v>90</v>
      </c>
      <c r="H96" s="7">
        <v>2491</v>
      </c>
      <c r="I96" s="7">
        <v>937</v>
      </c>
      <c r="J96" s="7">
        <v>9181</v>
      </c>
      <c r="K96" s="7" t="str">
        <f t="shared" si="3"/>
        <v>good</v>
      </c>
      <c r="L96" s="6">
        <v>27033</v>
      </c>
      <c r="M96" s="7">
        <v>133</v>
      </c>
      <c r="N96" s="7">
        <v>1493</v>
      </c>
      <c r="O96" s="7">
        <v>836</v>
      </c>
      <c r="P96" s="7">
        <v>6266</v>
      </c>
      <c r="Q96" s="7">
        <v>9970</v>
      </c>
      <c r="R96" s="7">
        <v>32985</v>
      </c>
      <c r="S96" s="9" t="str">
        <f t="shared" si="4"/>
        <v>good</v>
      </c>
      <c r="T96" s="6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 t="str">
        <f t="shared" si="5"/>
        <v>fail</v>
      </c>
      <c r="AB96" s="2"/>
      <c r="AC96" s="1"/>
    </row>
    <row r="97" spans="1:29" x14ac:dyDescent="0.3">
      <c r="A97" s="3">
        <v>94</v>
      </c>
      <c r="B97" t="s">
        <v>94</v>
      </c>
      <c r="C97" s="11">
        <v>5134735</v>
      </c>
      <c r="D97" s="6">
        <v>90</v>
      </c>
      <c r="E97" s="2">
        <v>0</v>
      </c>
      <c r="F97" s="2">
        <v>0</v>
      </c>
      <c r="G97" s="2">
        <v>0</v>
      </c>
      <c r="H97" s="2">
        <v>2</v>
      </c>
      <c r="I97" s="2">
        <v>0</v>
      </c>
      <c r="J97" s="2">
        <v>9</v>
      </c>
      <c r="K97" s="2" t="str">
        <f t="shared" si="3"/>
        <v>fail</v>
      </c>
      <c r="L97" s="6">
        <v>420</v>
      </c>
      <c r="M97" s="2">
        <v>0</v>
      </c>
      <c r="N97" s="2">
        <v>0</v>
      </c>
      <c r="O97" s="2">
        <v>0</v>
      </c>
      <c r="P97" s="2">
        <v>2</v>
      </c>
      <c r="Q97" s="2">
        <v>29</v>
      </c>
      <c r="R97" s="2">
        <v>24</v>
      </c>
      <c r="S97" t="str">
        <f t="shared" si="4"/>
        <v>fail</v>
      </c>
      <c r="T97" s="6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 t="str">
        <f t="shared" si="5"/>
        <v>fail</v>
      </c>
      <c r="AB97" s="2"/>
      <c r="AC97" s="1"/>
    </row>
    <row r="98" spans="1:29" x14ac:dyDescent="0.3">
      <c r="A98" s="3">
        <v>95</v>
      </c>
      <c r="B98" t="s">
        <v>95</v>
      </c>
      <c r="C98" s="11">
        <v>15336292</v>
      </c>
      <c r="D98" s="6">
        <v>46</v>
      </c>
      <c r="E98" s="2">
        <v>864</v>
      </c>
      <c r="F98" s="2">
        <v>6</v>
      </c>
      <c r="G98" s="2">
        <v>0</v>
      </c>
      <c r="H98" s="2">
        <v>16</v>
      </c>
      <c r="I98" s="2">
        <v>0</v>
      </c>
      <c r="J98" s="2">
        <v>48</v>
      </c>
      <c r="K98" s="2" t="str">
        <f t="shared" si="3"/>
        <v>fail</v>
      </c>
      <c r="L98" s="6">
        <v>1733</v>
      </c>
      <c r="M98" s="2">
        <v>0</v>
      </c>
      <c r="N98" s="2">
        <v>3</v>
      </c>
      <c r="O98" s="2">
        <v>7</v>
      </c>
      <c r="P98" s="2">
        <v>46</v>
      </c>
      <c r="Q98" s="2">
        <v>271</v>
      </c>
      <c r="R98" s="2">
        <v>546</v>
      </c>
      <c r="S98" t="str">
        <f t="shared" si="4"/>
        <v>fail</v>
      </c>
      <c r="T98" s="6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 t="str">
        <f t="shared" si="5"/>
        <v>fail</v>
      </c>
      <c r="AB98" s="2"/>
      <c r="AC98" s="1"/>
    </row>
    <row r="99" spans="1:29" x14ac:dyDescent="0.3">
      <c r="A99" s="3">
        <v>96</v>
      </c>
      <c r="B99" t="s">
        <v>96</v>
      </c>
      <c r="C99" s="11">
        <v>10280761</v>
      </c>
      <c r="D99" s="6">
        <v>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 t="str">
        <f t="shared" si="3"/>
        <v>fail</v>
      </c>
      <c r="L99" s="6">
        <v>167</v>
      </c>
      <c r="M99" s="2">
        <v>0</v>
      </c>
      <c r="N99" s="2">
        <v>0</v>
      </c>
      <c r="O99" s="2">
        <v>0</v>
      </c>
      <c r="P99" s="2">
        <v>2</v>
      </c>
      <c r="Q99" s="2">
        <v>0</v>
      </c>
      <c r="R99" s="2">
        <v>10</v>
      </c>
      <c r="S99" t="str">
        <f t="shared" si="4"/>
        <v>fail</v>
      </c>
      <c r="T99" s="6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 t="str">
        <f t="shared" si="5"/>
        <v>fail</v>
      </c>
      <c r="AB99" s="2"/>
      <c r="AC99" s="1"/>
    </row>
    <row r="100" spans="1:29" x14ac:dyDescent="0.3">
      <c r="A100" s="3">
        <v>97</v>
      </c>
      <c r="B100" t="s">
        <v>97</v>
      </c>
      <c r="C100" s="11">
        <v>18146752</v>
      </c>
      <c r="D100" s="6">
        <v>21</v>
      </c>
      <c r="E100" s="2">
        <v>0</v>
      </c>
      <c r="F100" s="2">
        <v>0</v>
      </c>
      <c r="G100" s="2">
        <v>0</v>
      </c>
      <c r="H100" s="2">
        <v>3</v>
      </c>
      <c r="I100" s="2">
        <v>0</v>
      </c>
      <c r="J100" s="2">
        <v>7</v>
      </c>
      <c r="K100" s="2" t="str">
        <f t="shared" si="3"/>
        <v>fail</v>
      </c>
      <c r="L100" s="6">
        <v>1781</v>
      </c>
      <c r="M100" s="2">
        <v>3515</v>
      </c>
      <c r="N100" s="2">
        <v>2</v>
      </c>
      <c r="O100" s="2">
        <v>13</v>
      </c>
      <c r="P100" s="2">
        <v>17</v>
      </c>
      <c r="Q100" s="2">
        <v>195</v>
      </c>
      <c r="R100" s="2">
        <v>322</v>
      </c>
      <c r="S100" t="str">
        <f t="shared" si="4"/>
        <v>fail</v>
      </c>
      <c r="T100" s="6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 t="str">
        <f t="shared" si="5"/>
        <v>fail</v>
      </c>
      <c r="AB100" s="2"/>
      <c r="AC100" s="1"/>
    </row>
    <row r="101" spans="1:29" x14ac:dyDescent="0.3">
      <c r="A101" s="3">
        <v>98</v>
      </c>
      <c r="B101" t="s">
        <v>98</v>
      </c>
      <c r="C101" s="11">
        <v>62376376</v>
      </c>
      <c r="D101" s="6">
        <v>4173</v>
      </c>
      <c r="E101" s="7">
        <v>530</v>
      </c>
      <c r="F101" s="7">
        <v>6694</v>
      </c>
      <c r="G101" s="7">
        <v>1597</v>
      </c>
      <c r="H101" s="7">
        <v>14424</v>
      </c>
      <c r="I101" s="7">
        <v>5089</v>
      </c>
      <c r="J101" s="7">
        <v>25794</v>
      </c>
      <c r="K101" s="7" t="str">
        <f t="shared" si="3"/>
        <v>good</v>
      </c>
      <c r="L101" s="6">
        <v>23730</v>
      </c>
      <c r="M101" s="7">
        <v>1332</v>
      </c>
      <c r="N101" s="7">
        <v>10562</v>
      </c>
      <c r="O101" s="7">
        <v>5259</v>
      </c>
      <c r="P101" s="7">
        <v>28900</v>
      </c>
      <c r="Q101" s="7">
        <v>23173</v>
      </c>
      <c r="R101" s="7">
        <v>70565</v>
      </c>
      <c r="S101" s="9" t="str">
        <f t="shared" si="4"/>
        <v>good</v>
      </c>
      <c r="T101" s="6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 t="str">
        <f t="shared" si="5"/>
        <v>fail</v>
      </c>
      <c r="AB101" s="2"/>
      <c r="AC101" s="1"/>
    </row>
    <row r="102" spans="1:29" x14ac:dyDescent="0.3">
      <c r="A102" s="3">
        <v>99</v>
      </c>
      <c r="B102" t="s">
        <v>99</v>
      </c>
      <c r="C102" s="11">
        <v>88710354</v>
      </c>
      <c r="D102" s="6">
        <v>6650</v>
      </c>
      <c r="E102" s="7">
        <v>1981</v>
      </c>
      <c r="F102" s="7">
        <v>21438</v>
      </c>
      <c r="G102" s="7">
        <v>4711</v>
      </c>
      <c r="H102" s="7">
        <v>38474</v>
      </c>
      <c r="I102" s="7">
        <v>11289</v>
      </c>
      <c r="J102" s="7">
        <v>54469</v>
      </c>
      <c r="K102" s="7" t="str">
        <f t="shared" si="3"/>
        <v>good</v>
      </c>
      <c r="L102" s="6">
        <v>50751</v>
      </c>
      <c r="M102" s="7">
        <v>6123</v>
      </c>
      <c r="N102" s="7">
        <v>34658</v>
      </c>
      <c r="O102" s="7">
        <v>19901</v>
      </c>
      <c r="P102" s="7">
        <v>79881</v>
      </c>
      <c r="Q102" s="7">
        <v>66202</v>
      </c>
      <c r="R102" s="7">
        <v>158966</v>
      </c>
      <c r="S102" s="9" t="str">
        <f t="shared" si="4"/>
        <v>good</v>
      </c>
      <c r="T102" s="6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 t="str">
        <f t="shared" si="5"/>
        <v>fail</v>
      </c>
      <c r="AB102" s="2"/>
      <c r="AC102" s="1"/>
    </row>
    <row r="103" spans="1:29" x14ac:dyDescent="0.3">
      <c r="A103" s="3">
        <v>100</v>
      </c>
      <c r="B103" t="s">
        <v>100</v>
      </c>
      <c r="C103" s="11">
        <v>186318067</v>
      </c>
      <c r="D103" s="6">
        <v>484</v>
      </c>
      <c r="E103" s="2">
        <v>39</v>
      </c>
      <c r="F103" s="2">
        <v>43</v>
      </c>
      <c r="G103" s="2">
        <v>794</v>
      </c>
      <c r="H103" s="2">
        <v>457</v>
      </c>
      <c r="I103" s="2">
        <v>357</v>
      </c>
      <c r="J103" s="2">
        <v>2450</v>
      </c>
      <c r="K103" s="2" t="str">
        <f t="shared" si="3"/>
        <v>fail</v>
      </c>
      <c r="L103" s="6">
        <v>15010</v>
      </c>
      <c r="M103" s="7">
        <v>29</v>
      </c>
      <c r="N103" s="7">
        <v>107</v>
      </c>
      <c r="O103" s="7">
        <v>676</v>
      </c>
      <c r="P103" s="7">
        <v>3451</v>
      </c>
      <c r="Q103" s="7">
        <v>11065</v>
      </c>
      <c r="R103" s="7">
        <v>36116</v>
      </c>
      <c r="S103" s="9" t="str">
        <f t="shared" si="4"/>
        <v>good</v>
      </c>
      <c r="T103" s="6">
        <v>25429</v>
      </c>
      <c r="U103" s="7">
        <v>20</v>
      </c>
      <c r="V103" s="7">
        <v>51</v>
      </c>
      <c r="W103" s="7">
        <v>1530</v>
      </c>
      <c r="X103" s="7">
        <v>4375</v>
      </c>
      <c r="Y103" s="7">
        <v>22793</v>
      </c>
      <c r="Z103" s="7">
        <v>56356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101</v>
      </c>
      <c r="C104" s="11">
        <v>223489171</v>
      </c>
      <c r="D104" s="6">
        <v>2594</v>
      </c>
      <c r="E104" s="7">
        <v>30</v>
      </c>
      <c r="F104" s="7">
        <v>600</v>
      </c>
      <c r="G104" s="7">
        <v>268</v>
      </c>
      <c r="H104" s="7">
        <v>5533</v>
      </c>
      <c r="I104" s="7">
        <v>2214</v>
      </c>
      <c r="J104" s="7">
        <v>21942</v>
      </c>
      <c r="K104" s="7" t="str">
        <f t="shared" si="3"/>
        <v>good</v>
      </c>
      <c r="L104" s="6">
        <v>28954</v>
      </c>
      <c r="M104" s="7">
        <v>166</v>
      </c>
      <c r="N104" s="7">
        <v>1060</v>
      </c>
      <c r="O104" s="7">
        <v>4053</v>
      </c>
      <c r="P104" s="7">
        <v>20827</v>
      </c>
      <c r="Q104" s="7">
        <v>30075</v>
      </c>
      <c r="R104" s="7">
        <v>113631</v>
      </c>
      <c r="S104" s="9" t="str">
        <f t="shared" si="4"/>
        <v>good</v>
      </c>
      <c r="T104" s="6">
        <v>25429</v>
      </c>
      <c r="U104" s="7">
        <v>192</v>
      </c>
      <c r="V104" s="7">
        <v>954</v>
      </c>
      <c r="W104" s="7">
        <v>5301</v>
      </c>
      <c r="X104" s="7">
        <v>22550</v>
      </c>
      <c r="Y104" s="7">
        <v>37274</v>
      </c>
      <c r="Z104" s="7">
        <v>120581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102</v>
      </c>
      <c r="C105" s="11">
        <v>124863557</v>
      </c>
      <c r="D105" s="6">
        <v>12</v>
      </c>
      <c r="E105" s="2">
        <v>0</v>
      </c>
      <c r="F105" s="2">
        <v>24</v>
      </c>
      <c r="G105" s="2">
        <v>0</v>
      </c>
      <c r="H105" s="2">
        <v>18</v>
      </c>
      <c r="I105" s="2">
        <v>0</v>
      </c>
      <c r="J105" s="2">
        <v>37</v>
      </c>
      <c r="K105" s="2" t="str">
        <f t="shared" si="3"/>
        <v>fail</v>
      </c>
      <c r="L105" s="6">
        <v>4118</v>
      </c>
      <c r="M105" s="7">
        <v>228</v>
      </c>
      <c r="N105" s="7">
        <v>661</v>
      </c>
      <c r="O105" s="7">
        <v>1706</v>
      </c>
      <c r="P105" s="7">
        <v>4634</v>
      </c>
      <c r="Q105" s="7">
        <v>8632</v>
      </c>
      <c r="R105" s="7">
        <v>18303</v>
      </c>
      <c r="S105" s="9" t="str">
        <f t="shared" si="4"/>
        <v>good</v>
      </c>
      <c r="T105" s="6">
        <v>44951</v>
      </c>
      <c r="U105" s="7">
        <v>590</v>
      </c>
      <c r="V105" s="7">
        <v>884</v>
      </c>
      <c r="W105" s="7">
        <v>8713</v>
      </c>
      <c r="X105" s="7">
        <v>16996</v>
      </c>
      <c r="Y105" s="7">
        <v>48763</v>
      </c>
      <c r="Z105" s="7">
        <v>97031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103</v>
      </c>
      <c r="C106" s="11">
        <v>199592339</v>
      </c>
      <c r="D106" s="6">
        <v>12</v>
      </c>
      <c r="E106" s="2">
        <v>0</v>
      </c>
      <c r="F106" s="2">
        <v>28</v>
      </c>
      <c r="G106" s="2">
        <v>0</v>
      </c>
      <c r="H106" s="2">
        <v>30</v>
      </c>
      <c r="I106" s="2">
        <v>0</v>
      </c>
      <c r="J106" s="2">
        <v>63</v>
      </c>
      <c r="K106" s="2" t="str">
        <f t="shared" si="3"/>
        <v>fail</v>
      </c>
      <c r="L106" s="6">
        <v>1888</v>
      </c>
      <c r="M106" s="7">
        <v>221</v>
      </c>
      <c r="N106" s="7">
        <v>412</v>
      </c>
      <c r="O106" s="7">
        <v>1566</v>
      </c>
      <c r="P106" s="7">
        <v>2770</v>
      </c>
      <c r="Q106" s="7">
        <v>7827</v>
      </c>
      <c r="R106" s="7">
        <v>11238</v>
      </c>
      <c r="S106" s="9" t="str">
        <f t="shared" si="4"/>
        <v>good</v>
      </c>
      <c r="T106" s="6">
        <v>44951</v>
      </c>
      <c r="U106" s="7">
        <v>973</v>
      </c>
      <c r="V106" s="7">
        <v>1389</v>
      </c>
      <c r="W106" s="7">
        <v>18045</v>
      </c>
      <c r="X106" s="7">
        <v>30114</v>
      </c>
      <c r="Y106" s="7">
        <v>80799</v>
      </c>
      <c r="Z106" s="7">
        <v>145987</v>
      </c>
      <c r="AA106" s="7" t="str">
        <f t="shared" si="5"/>
        <v>good</v>
      </c>
      <c r="AB106" s="2"/>
      <c r="AC106" s="1"/>
    </row>
    <row r="107" spans="1:29" x14ac:dyDescent="0.3">
      <c r="A107" s="3">
        <v>104</v>
      </c>
      <c r="B107" t="s">
        <v>104</v>
      </c>
      <c r="C107" s="11">
        <v>58345402</v>
      </c>
      <c r="D107" s="6">
        <v>11055</v>
      </c>
      <c r="E107" s="7">
        <v>917</v>
      </c>
      <c r="F107" s="7">
        <v>8753</v>
      </c>
      <c r="G107" s="7">
        <v>3284</v>
      </c>
      <c r="H107" s="7">
        <v>21082</v>
      </c>
      <c r="I107" s="7">
        <v>10437</v>
      </c>
      <c r="J107" s="7">
        <v>40709</v>
      </c>
      <c r="K107" s="7" t="str">
        <f t="shared" si="3"/>
        <v>good</v>
      </c>
      <c r="L107" s="6">
        <v>26067</v>
      </c>
      <c r="M107" s="7">
        <v>826</v>
      </c>
      <c r="N107" s="7">
        <v>6746</v>
      </c>
      <c r="O107" s="7">
        <v>3993</v>
      </c>
      <c r="P107" s="7">
        <v>20967</v>
      </c>
      <c r="Q107" s="7">
        <v>17002</v>
      </c>
      <c r="R107" s="7">
        <v>52785</v>
      </c>
      <c r="S107" s="9" t="str">
        <f t="shared" si="4"/>
        <v>good</v>
      </c>
      <c r="T107" s="6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105</v>
      </c>
      <c r="C108" s="11">
        <v>40073357</v>
      </c>
      <c r="D108" s="6">
        <v>13</v>
      </c>
      <c r="E108" s="2">
        <v>0</v>
      </c>
      <c r="F108" s="2">
        <v>2</v>
      </c>
      <c r="G108" s="2">
        <v>0</v>
      </c>
      <c r="H108" s="2">
        <v>30</v>
      </c>
      <c r="I108" s="2">
        <v>0</v>
      </c>
      <c r="J108" s="2">
        <v>36</v>
      </c>
      <c r="K108" s="2" t="str">
        <f t="shared" si="3"/>
        <v>fail</v>
      </c>
      <c r="L108" s="6">
        <v>3831</v>
      </c>
      <c r="M108" s="7">
        <v>5</v>
      </c>
      <c r="N108" s="7">
        <v>63</v>
      </c>
      <c r="O108" s="7">
        <v>85</v>
      </c>
      <c r="P108" s="7">
        <v>490</v>
      </c>
      <c r="Q108" s="7">
        <v>1407</v>
      </c>
      <c r="R108" s="7">
        <v>4146</v>
      </c>
      <c r="S108" s="9" t="str">
        <f t="shared" si="4"/>
        <v>good</v>
      </c>
      <c r="T108" s="6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106</v>
      </c>
      <c r="C109" s="11">
        <v>29218426</v>
      </c>
      <c r="D109" s="6">
        <v>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14</v>
      </c>
      <c r="K109" s="2" t="str">
        <f t="shared" si="3"/>
        <v>fail</v>
      </c>
      <c r="L109" s="6">
        <v>6804</v>
      </c>
      <c r="M109" s="7">
        <v>5</v>
      </c>
      <c r="N109" s="7">
        <v>17</v>
      </c>
      <c r="O109" s="7">
        <v>109</v>
      </c>
      <c r="P109" s="7">
        <v>279</v>
      </c>
      <c r="Q109" s="7">
        <v>1367</v>
      </c>
      <c r="R109" s="7">
        <v>3084</v>
      </c>
      <c r="S109" s="9" t="str">
        <f t="shared" si="4"/>
        <v>good</v>
      </c>
      <c r="T109" s="6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107</v>
      </c>
      <c r="C110" s="11">
        <v>47457953</v>
      </c>
      <c r="D110" s="6">
        <v>1106</v>
      </c>
      <c r="E110" s="7">
        <v>171</v>
      </c>
      <c r="F110" s="7">
        <v>4600</v>
      </c>
      <c r="G110" s="7">
        <v>193</v>
      </c>
      <c r="H110" s="7">
        <v>5356</v>
      </c>
      <c r="I110" s="7">
        <v>316</v>
      </c>
      <c r="J110" s="7">
        <v>5918</v>
      </c>
      <c r="K110" s="7" t="str">
        <f t="shared" si="3"/>
        <v>good</v>
      </c>
      <c r="L110" s="6">
        <v>30145</v>
      </c>
      <c r="M110" s="7">
        <v>2885</v>
      </c>
      <c r="N110" s="7">
        <v>14598</v>
      </c>
      <c r="O110" s="7">
        <v>5528</v>
      </c>
      <c r="P110" s="7">
        <v>24264</v>
      </c>
      <c r="Q110" s="7">
        <v>11550</v>
      </c>
      <c r="R110" s="7">
        <v>37364</v>
      </c>
      <c r="S110" s="9" t="str">
        <f t="shared" si="4"/>
        <v>good</v>
      </c>
      <c r="T110" s="6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108</v>
      </c>
      <c r="C111" s="11">
        <v>60179061</v>
      </c>
      <c r="D111" s="6">
        <v>90</v>
      </c>
      <c r="E111" s="2">
        <v>0</v>
      </c>
      <c r="F111" s="2">
        <v>229</v>
      </c>
      <c r="G111" s="2">
        <v>0</v>
      </c>
      <c r="H111" s="2">
        <v>303</v>
      </c>
      <c r="I111" s="2">
        <v>0</v>
      </c>
      <c r="J111" s="2">
        <v>358</v>
      </c>
      <c r="K111" s="2" t="str">
        <f t="shared" si="3"/>
        <v>fail</v>
      </c>
      <c r="L111" s="6">
        <v>34025</v>
      </c>
      <c r="M111" s="7">
        <v>3096</v>
      </c>
      <c r="N111" s="7">
        <v>7111</v>
      </c>
      <c r="O111" s="7">
        <v>7314</v>
      </c>
      <c r="P111" s="7">
        <v>17931</v>
      </c>
      <c r="Q111" s="7">
        <v>17566</v>
      </c>
      <c r="R111" s="7">
        <v>37748</v>
      </c>
      <c r="S111" s="9" t="str">
        <f t="shared" si="4"/>
        <v>good</v>
      </c>
      <c r="T111" s="6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109</v>
      </c>
      <c r="C112" s="11">
        <v>38314317</v>
      </c>
      <c r="D112" s="6">
        <v>18</v>
      </c>
      <c r="E112" s="2">
        <v>0</v>
      </c>
      <c r="F112" s="2">
        <v>9</v>
      </c>
      <c r="G112" s="2">
        <v>0</v>
      </c>
      <c r="H112" s="2">
        <v>16</v>
      </c>
      <c r="I112" s="2">
        <v>0</v>
      </c>
      <c r="J112" s="2">
        <v>27</v>
      </c>
      <c r="K112" s="2" t="str">
        <f t="shared" si="3"/>
        <v>fail</v>
      </c>
      <c r="L112" s="6">
        <v>2689</v>
      </c>
      <c r="M112" s="7">
        <v>4</v>
      </c>
      <c r="N112" s="7">
        <v>9</v>
      </c>
      <c r="O112" s="7">
        <v>30</v>
      </c>
      <c r="P112" s="7">
        <v>69</v>
      </c>
      <c r="Q112" s="7">
        <v>1219</v>
      </c>
      <c r="R112" s="7">
        <v>2363</v>
      </c>
      <c r="S112" s="9" t="str">
        <f t="shared" si="4"/>
        <v>good</v>
      </c>
      <c r="T112" s="6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110</v>
      </c>
      <c r="C113" s="11">
        <v>47943105</v>
      </c>
      <c r="D113" s="6">
        <v>59</v>
      </c>
      <c r="E113" s="2">
        <v>1494</v>
      </c>
      <c r="F113" s="2">
        <v>17</v>
      </c>
      <c r="G113" s="2">
        <v>0</v>
      </c>
      <c r="H113" s="2">
        <v>42</v>
      </c>
      <c r="I113" s="2">
        <v>0</v>
      </c>
      <c r="J113" s="2">
        <v>114</v>
      </c>
      <c r="K113" s="2" t="str">
        <f t="shared" si="3"/>
        <v>fail</v>
      </c>
      <c r="L113" s="6">
        <v>2211</v>
      </c>
      <c r="M113" s="7">
        <v>2</v>
      </c>
      <c r="N113" s="7">
        <v>20</v>
      </c>
      <c r="O113" s="7">
        <v>36</v>
      </c>
      <c r="P113" s="7">
        <v>110</v>
      </c>
      <c r="Q113" s="7">
        <v>1026</v>
      </c>
      <c r="R113" s="7">
        <v>2044</v>
      </c>
      <c r="S113" s="9" t="str">
        <f t="shared" si="4"/>
        <v>good</v>
      </c>
      <c r="T113" s="6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111</v>
      </c>
      <c r="C114" s="11">
        <v>79885145</v>
      </c>
      <c r="D114" s="6">
        <v>4383</v>
      </c>
      <c r="E114" s="7">
        <v>282</v>
      </c>
      <c r="F114" s="7">
        <v>7585</v>
      </c>
      <c r="G114" s="7">
        <v>654</v>
      </c>
      <c r="H114" s="7">
        <v>13946</v>
      </c>
      <c r="I114" s="7">
        <v>1999</v>
      </c>
      <c r="J114" s="7">
        <v>23479</v>
      </c>
      <c r="K114" s="7" t="str">
        <f t="shared" si="3"/>
        <v>good</v>
      </c>
      <c r="L114" s="6">
        <v>29168</v>
      </c>
      <c r="M114" s="7">
        <v>1105</v>
      </c>
      <c r="N114" s="7">
        <v>14304</v>
      </c>
      <c r="O114" s="7">
        <v>5396</v>
      </c>
      <c r="P114" s="7">
        <v>39336</v>
      </c>
      <c r="Q114" s="7">
        <v>22691</v>
      </c>
      <c r="R114" s="7">
        <v>83611</v>
      </c>
      <c r="S114" s="9" t="str">
        <f t="shared" si="4"/>
        <v>good</v>
      </c>
      <c r="T114" s="6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 t="str">
        <f t="shared" si="5"/>
        <v>fail</v>
      </c>
      <c r="AB114" s="2"/>
      <c r="AC114" s="1"/>
    </row>
    <row r="115" spans="1:29" x14ac:dyDescent="0.3">
      <c r="A115" s="3">
        <v>112</v>
      </c>
      <c r="B115" t="s">
        <v>112</v>
      </c>
      <c r="C115" s="11">
        <v>60627165</v>
      </c>
      <c r="D115" s="6">
        <v>4699</v>
      </c>
      <c r="E115" s="7">
        <v>245</v>
      </c>
      <c r="F115" s="7">
        <v>6040</v>
      </c>
      <c r="G115" s="7">
        <v>607</v>
      </c>
      <c r="H115" s="7">
        <v>11365</v>
      </c>
      <c r="I115" s="7">
        <v>1693</v>
      </c>
      <c r="J115" s="7">
        <v>20055</v>
      </c>
      <c r="K115" s="7" t="str">
        <f t="shared" si="3"/>
        <v>good</v>
      </c>
      <c r="L115" s="6">
        <v>15758</v>
      </c>
      <c r="M115" s="7">
        <v>393</v>
      </c>
      <c r="N115" s="7">
        <v>6721</v>
      </c>
      <c r="O115" s="7">
        <v>1597</v>
      </c>
      <c r="P115" s="7">
        <v>18083</v>
      </c>
      <c r="Q115" s="7">
        <v>8022</v>
      </c>
      <c r="R115" s="7">
        <v>42863</v>
      </c>
      <c r="S115" s="9" t="str">
        <f t="shared" si="4"/>
        <v>good</v>
      </c>
      <c r="T115" s="6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113</v>
      </c>
      <c r="C116" s="11">
        <v>57799135</v>
      </c>
      <c r="D116" s="6">
        <v>4830</v>
      </c>
      <c r="E116" s="7">
        <v>225</v>
      </c>
      <c r="F116" s="7">
        <v>5973</v>
      </c>
      <c r="G116" s="7">
        <v>552</v>
      </c>
      <c r="H116" s="7">
        <v>11212</v>
      </c>
      <c r="I116" s="7">
        <v>1679</v>
      </c>
      <c r="J116" s="7">
        <v>19576</v>
      </c>
      <c r="K116" s="7" t="str">
        <f t="shared" si="3"/>
        <v>good</v>
      </c>
      <c r="L116" s="6">
        <v>19305</v>
      </c>
      <c r="M116" s="7">
        <v>461</v>
      </c>
      <c r="N116" s="7">
        <v>7584</v>
      </c>
      <c r="O116" s="7">
        <v>2018</v>
      </c>
      <c r="P116" s="7">
        <v>20294</v>
      </c>
      <c r="Q116" s="7">
        <v>9657</v>
      </c>
      <c r="R116" s="7">
        <v>47708</v>
      </c>
      <c r="S116" s="9" t="str">
        <f t="shared" si="4"/>
        <v>good</v>
      </c>
      <c r="T116" s="6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114</v>
      </c>
      <c r="C117" s="11">
        <v>46376426</v>
      </c>
      <c r="D117" s="6">
        <v>2048</v>
      </c>
      <c r="E117" s="7">
        <v>35</v>
      </c>
      <c r="F117" s="7">
        <v>1102</v>
      </c>
      <c r="G117" s="7">
        <v>96</v>
      </c>
      <c r="H117" s="7">
        <v>2769</v>
      </c>
      <c r="I117" s="7">
        <v>366</v>
      </c>
      <c r="J117" s="7">
        <v>6764</v>
      </c>
      <c r="K117" s="7" t="str">
        <f t="shared" si="3"/>
        <v>good</v>
      </c>
      <c r="L117" s="6">
        <v>5796</v>
      </c>
      <c r="M117" s="7">
        <v>27</v>
      </c>
      <c r="N117" s="7">
        <v>850</v>
      </c>
      <c r="O117" s="7">
        <v>223</v>
      </c>
      <c r="P117" s="7">
        <v>3598</v>
      </c>
      <c r="Q117" s="7">
        <v>2042</v>
      </c>
      <c r="R117" s="7">
        <v>13882</v>
      </c>
      <c r="S117" s="9" t="str">
        <f t="shared" si="4"/>
        <v>good</v>
      </c>
      <c r="T117" s="6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115</v>
      </c>
      <c r="C118" s="11">
        <v>71383057</v>
      </c>
      <c r="D118" s="6">
        <v>2619</v>
      </c>
      <c r="E118" s="7">
        <v>108</v>
      </c>
      <c r="F118" s="7">
        <v>3306</v>
      </c>
      <c r="G118" s="7">
        <v>260</v>
      </c>
      <c r="H118" s="7">
        <v>7038</v>
      </c>
      <c r="I118" s="7">
        <v>849</v>
      </c>
      <c r="J118" s="7">
        <v>13028</v>
      </c>
      <c r="K118" s="7" t="str">
        <f t="shared" si="3"/>
        <v>good</v>
      </c>
      <c r="L118" s="6">
        <v>12965</v>
      </c>
      <c r="M118" s="7">
        <v>263</v>
      </c>
      <c r="N118" s="7">
        <v>5046</v>
      </c>
      <c r="O118" s="7">
        <v>1476</v>
      </c>
      <c r="P118" s="7">
        <v>16123</v>
      </c>
      <c r="Q118" s="7">
        <v>8744</v>
      </c>
      <c r="R118" s="7">
        <v>42725</v>
      </c>
      <c r="S118" s="9" t="str">
        <f t="shared" si="4"/>
        <v>good</v>
      </c>
      <c r="T118" s="6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 t="str">
        <f t="shared" si="5"/>
        <v>fail</v>
      </c>
      <c r="AB118" s="2"/>
      <c r="AC118" s="1"/>
    </row>
    <row r="119" spans="1:29" x14ac:dyDescent="0.3">
      <c r="A119" s="3">
        <v>116</v>
      </c>
      <c r="B119" t="s">
        <v>116</v>
      </c>
      <c r="C119" s="11">
        <v>54717705</v>
      </c>
      <c r="D119" s="6">
        <v>1678</v>
      </c>
      <c r="E119" s="7">
        <v>33</v>
      </c>
      <c r="F119" s="7">
        <v>1307</v>
      </c>
      <c r="G119" s="7">
        <v>101</v>
      </c>
      <c r="H119" s="7">
        <v>2952</v>
      </c>
      <c r="I119" s="7">
        <v>324</v>
      </c>
      <c r="J119" s="7">
        <v>6473</v>
      </c>
      <c r="K119" s="7" t="str">
        <f t="shared" si="3"/>
        <v>good</v>
      </c>
      <c r="L119" s="6">
        <v>4772</v>
      </c>
      <c r="M119" s="7">
        <v>42</v>
      </c>
      <c r="N119" s="7">
        <v>1232</v>
      </c>
      <c r="O119" s="7">
        <v>239</v>
      </c>
      <c r="P119" s="7">
        <v>4431</v>
      </c>
      <c r="Q119" s="7">
        <v>1953</v>
      </c>
      <c r="R119" s="7">
        <v>14738</v>
      </c>
      <c r="S119" s="9" t="str">
        <f t="shared" si="4"/>
        <v>good</v>
      </c>
      <c r="T119" s="6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117</v>
      </c>
      <c r="C120" s="11">
        <v>46040188</v>
      </c>
      <c r="D120" s="6">
        <v>13</v>
      </c>
      <c r="E120" s="2">
        <v>0</v>
      </c>
      <c r="F120" s="2">
        <v>11</v>
      </c>
      <c r="G120" s="2">
        <v>0</v>
      </c>
      <c r="H120" s="2">
        <v>15</v>
      </c>
      <c r="I120" s="2">
        <v>0</v>
      </c>
      <c r="J120" s="2">
        <v>7</v>
      </c>
      <c r="K120" s="2" t="str">
        <f t="shared" si="3"/>
        <v>fail</v>
      </c>
      <c r="L120" s="6">
        <v>80509</v>
      </c>
      <c r="M120" s="7">
        <v>15</v>
      </c>
      <c r="N120" s="7">
        <v>24</v>
      </c>
      <c r="O120" s="7">
        <v>1719</v>
      </c>
      <c r="P120" s="7">
        <v>3233</v>
      </c>
      <c r="Q120" s="7">
        <v>24075</v>
      </c>
      <c r="R120" s="7">
        <v>42017</v>
      </c>
      <c r="S120" s="9" t="str">
        <f t="shared" si="4"/>
        <v>good</v>
      </c>
      <c r="T120" s="6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118</v>
      </c>
      <c r="C121" s="11">
        <v>32936414</v>
      </c>
      <c r="D121" s="6">
        <v>13</v>
      </c>
      <c r="E121" s="2">
        <v>0</v>
      </c>
      <c r="F121" s="2">
        <v>14</v>
      </c>
      <c r="G121" s="2">
        <v>0</v>
      </c>
      <c r="H121" s="2">
        <v>7</v>
      </c>
      <c r="I121" s="2">
        <v>0</v>
      </c>
      <c r="J121" s="2">
        <v>8</v>
      </c>
      <c r="K121" s="2" t="str">
        <f t="shared" si="3"/>
        <v>fail</v>
      </c>
      <c r="L121" s="6">
        <v>90800</v>
      </c>
      <c r="M121" s="7">
        <v>1</v>
      </c>
      <c r="N121" s="7">
        <v>1</v>
      </c>
      <c r="O121" s="7">
        <v>516</v>
      </c>
      <c r="P121" s="7">
        <v>882</v>
      </c>
      <c r="Q121" s="7">
        <v>13737</v>
      </c>
      <c r="R121" s="7">
        <v>23909</v>
      </c>
      <c r="S121" s="9" t="str">
        <f t="shared" si="4"/>
        <v>good</v>
      </c>
      <c r="T121" s="6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119</v>
      </c>
      <c r="C122" s="11">
        <v>1726296</v>
      </c>
      <c r="D122" s="6">
        <v>17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4</v>
      </c>
      <c r="K122" s="2" t="str">
        <f t="shared" si="3"/>
        <v>fail</v>
      </c>
      <c r="L122" s="6">
        <v>722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t="str">
        <f t="shared" si="4"/>
        <v>fail</v>
      </c>
      <c r="T122" s="6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120</v>
      </c>
      <c r="C123" s="11">
        <v>19716729</v>
      </c>
      <c r="D123" s="6">
        <v>9</v>
      </c>
      <c r="E123" s="2">
        <v>0</v>
      </c>
      <c r="F123" s="2">
        <v>0</v>
      </c>
      <c r="G123" s="2">
        <v>0</v>
      </c>
      <c r="H123" s="2">
        <v>37</v>
      </c>
      <c r="I123" s="2">
        <v>0</v>
      </c>
      <c r="J123" s="2">
        <v>55</v>
      </c>
      <c r="K123" s="2" t="str">
        <f t="shared" si="3"/>
        <v>fail</v>
      </c>
      <c r="L123" s="6">
        <v>1412</v>
      </c>
      <c r="M123" s="2">
        <v>2568</v>
      </c>
      <c r="N123" s="2">
        <v>1</v>
      </c>
      <c r="O123" s="2">
        <v>43</v>
      </c>
      <c r="P123" s="2">
        <v>8</v>
      </c>
      <c r="Q123" s="2">
        <v>152</v>
      </c>
      <c r="R123" s="2">
        <v>200</v>
      </c>
      <c r="S123" t="str">
        <f t="shared" si="4"/>
        <v>fail</v>
      </c>
      <c r="T123" s="6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121</v>
      </c>
      <c r="C124" s="11">
        <v>18534637</v>
      </c>
      <c r="D124" s="6">
        <v>13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5</v>
      </c>
      <c r="K124" s="2" t="str">
        <f t="shared" si="3"/>
        <v>fail</v>
      </c>
      <c r="L124" s="6">
        <v>1127</v>
      </c>
      <c r="M124" s="2">
        <v>0</v>
      </c>
      <c r="N124" s="2">
        <v>0</v>
      </c>
      <c r="O124" s="2">
        <v>0</v>
      </c>
      <c r="P124" s="2">
        <v>4</v>
      </c>
      <c r="Q124" s="2">
        <v>107</v>
      </c>
      <c r="R124" s="2">
        <v>198</v>
      </c>
      <c r="S124" t="str">
        <f t="shared" si="4"/>
        <v>fail</v>
      </c>
      <c r="T124" s="6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122</v>
      </c>
      <c r="C125" s="11">
        <v>69031116</v>
      </c>
      <c r="D125" s="6">
        <v>14</v>
      </c>
      <c r="E125" s="2">
        <v>0</v>
      </c>
      <c r="F125" s="2">
        <v>38</v>
      </c>
      <c r="G125" s="2">
        <v>0</v>
      </c>
      <c r="H125" s="2">
        <v>8</v>
      </c>
      <c r="I125" s="2">
        <v>0</v>
      </c>
      <c r="J125" s="2">
        <v>8</v>
      </c>
      <c r="K125" s="2" t="str">
        <f t="shared" si="3"/>
        <v>fail</v>
      </c>
      <c r="L125" s="6">
        <v>85206</v>
      </c>
      <c r="M125" s="7">
        <v>102</v>
      </c>
      <c r="N125" s="7">
        <v>198</v>
      </c>
      <c r="O125" s="7">
        <v>5359</v>
      </c>
      <c r="P125" s="7">
        <v>9628</v>
      </c>
      <c r="Q125" s="7">
        <v>43772</v>
      </c>
      <c r="R125" s="7">
        <v>71859</v>
      </c>
      <c r="S125" s="9" t="str">
        <f t="shared" si="4"/>
        <v>good</v>
      </c>
      <c r="T125" s="6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123</v>
      </c>
      <c r="C126" s="11">
        <v>53522062</v>
      </c>
      <c r="D126" s="6">
        <v>15</v>
      </c>
      <c r="E126" s="2">
        <v>0</v>
      </c>
      <c r="F126" s="2">
        <v>62</v>
      </c>
      <c r="G126" s="2">
        <v>0</v>
      </c>
      <c r="H126" s="2">
        <v>13</v>
      </c>
      <c r="I126" s="2">
        <v>0</v>
      </c>
      <c r="J126" s="2">
        <v>8</v>
      </c>
      <c r="K126" s="2" t="str">
        <f t="shared" si="3"/>
        <v>fail</v>
      </c>
      <c r="L126" s="6">
        <v>76926</v>
      </c>
      <c r="M126" s="7">
        <v>41</v>
      </c>
      <c r="N126" s="7">
        <v>72</v>
      </c>
      <c r="O126" s="7">
        <v>2387</v>
      </c>
      <c r="P126" s="7">
        <v>4265</v>
      </c>
      <c r="Q126" s="7">
        <v>28697</v>
      </c>
      <c r="R126" s="7">
        <v>48383</v>
      </c>
      <c r="S126" s="9" t="str">
        <f t="shared" si="4"/>
        <v>good</v>
      </c>
      <c r="T126" s="6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124</v>
      </c>
      <c r="C127" s="11">
        <v>3142389</v>
      </c>
      <c r="D127" s="6">
        <v>15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 t="str">
        <f t="shared" si="3"/>
        <v>fail</v>
      </c>
      <c r="L127" s="6">
        <v>247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2</v>
      </c>
      <c r="S127" t="str">
        <f t="shared" si="4"/>
        <v>fail</v>
      </c>
      <c r="T127" s="6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125</v>
      </c>
      <c r="C128" s="11">
        <v>12290187</v>
      </c>
      <c r="D128" s="6">
        <v>11</v>
      </c>
      <c r="E128" s="2">
        <v>0</v>
      </c>
      <c r="F128" s="2">
        <v>0</v>
      </c>
      <c r="G128" s="2">
        <v>0</v>
      </c>
      <c r="H128" s="2">
        <v>2</v>
      </c>
      <c r="I128" s="2">
        <v>0</v>
      </c>
      <c r="J128" s="2">
        <v>5</v>
      </c>
      <c r="K128" s="2" t="str">
        <f t="shared" si="3"/>
        <v>fail</v>
      </c>
      <c r="L128" s="6">
        <v>1646</v>
      </c>
      <c r="M128" s="2">
        <v>0</v>
      </c>
      <c r="N128" s="2">
        <v>0</v>
      </c>
      <c r="O128" s="2">
        <v>8730</v>
      </c>
      <c r="P128" s="2">
        <v>1</v>
      </c>
      <c r="Q128" s="2">
        <v>75</v>
      </c>
      <c r="R128" s="2">
        <v>113</v>
      </c>
      <c r="S128" t="str">
        <f t="shared" si="4"/>
        <v>fail</v>
      </c>
      <c r="T128" s="6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126</v>
      </c>
      <c r="C129" s="11">
        <v>10444996</v>
      </c>
      <c r="D129" s="6">
        <v>13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2</v>
      </c>
      <c r="K129" s="2" t="str">
        <f t="shared" si="3"/>
        <v>fail</v>
      </c>
      <c r="L129" s="6">
        <v>566</v>
      </c>
      <c r="M129" s="2">
        <v>0</v>
      </c>
      <c r="N129" s="2">
        <v>0</v>
      </c>
      <c r="O129" s="2">
        <v>0</v>
      </c>
      <c r="P129" s="2">
        <v>0</v>
      </c>
      <c r="Q129" s="2">
        <v>754</v>
      </c>
      <c r="R129" s="2">
        <v>29</v>
      </c>
      <c r="S129" t="str">
        <f t="shared" si="4"/>
        <v>fail</v>
      </c>
      <c r="T129" s="6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127</v>
      </c>
      <c r="C130" s="11">
        <v>46510449</v>
      </c>
      <c r="D130" s="6">
        <v>11</v>
      </c>
      <c r="E130" s="2">
        <v>0</v>
      </c>
      <c r="F130" s="2">
        <v>6</v>
      </c>
      <c r="G130" s="2">
        <v>0</v>
      </c>
      <c r="H130" s="2">
        <v>9</v>
      </c>
      <c r="I130" s="2">
        <v>0</v>
      </c>
      <c r="J130" s="2">
        <v>13</v>
      </c>
      <c r="K130" s="2" t="str">
        <f t="shared" si="3"/>
        <v>fail</v>
      </c>
      <c r="L130" s="6">
        <v>3929</v>
      </c>
      <c r="M130" s="7">
        <v>6</v>
      </c>
      <c r="N130" s="7">
        <v>11</v>
      </c>
      <c r="O130" s="7">
        <v>26</v>
      </c>
      <c r="P130" s="7">
        <v>36</v>
      </c>
      <c r="Q130" s="7">
        <v>1701</v>
      </c>
      <c r="R130" s="7">
        <v>2053</v>
      </c>
      <c r="S130" s="9" t="str">
        <f t="shared" si="4"/>
        <v>good</v>
      </c>
      <c r="T130" s="6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128</v>
      </c>
      <c r="C131" s="11">
        <v>47210429</v>
      </c>
      <c r="D131" s="6">
        <v>11</v>
      </c>
      <c r="E131" s="2">
        <v>0</v>
      </c>
      <c r="F131" s="2">
        <v>35</v>
      </c>
      <c r="G131" s="2">
        <v>0</v>
      </c>
      <c r="H131" s="2">
        <v>18</v>
      </c>
      <c r="I131" s="2">
        <v>0</v>
      </c>
      <c r="J131" s="2">
        <v>7</v>
      </c>
      <c r="K131" s="2" t="str">
        <f t="shared" si="3"/>
        <v>fail</v>
      </c>
      <c r="L131" s="6">
        <v>2854</v>
      </c>
      <c r="M131" s="2">
        <v>0</v>
      </c>
      <c r="N131" s="2">
        <v>6</v>
      </c>
      <c r="O131" s="2">
        <v>33</v>
      </c>
      <c r="P131" s="2">
        <v>35</v>
      </c>
      <c r="Q131" s="2">
        <v>1299</v>
      </c>
      <c r="R131" s="2">
        <v>1478</v>
      </c>
      <c r="S131" t="str">
        <f t="shared" si="4"/>
        <v>fail</v>
      </c>
      <c r="T131" s="6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129</v>
      </c>
      <c r="C132" s="11">
        <v>136715974</v>
      </c>
      <c r="D132" s="6">
        <v>4631</v>
      </c>
      <c r="E132" s="7">
        <v>216</v>
      </c>
      <c r="F132" s="7">
        <v>6270</v>
      </c>
      <c r="G132" s="7">
        <v>650</v>
      </c>
      <c r="H132" s="7">
        <v>12218</v>
      </c>
      <c r="I132" s="7">
        <v>1738</v>
      </c>
      <c r="J132" s="7">
        <v>21494</v>
      </c>
      <c r="K132" s="7" t="str">
        <f t="shared" si="3"/>
        <v>good</v>
      </c>
      <c r="L132" s="6">
        <v>12178</v>
      </c>
      <c r="M132" s="7">
        <v>288</v>
      </c>
      <c r="N132" s="7">
        <v>6483</v>
      </c>
      <c r="O132" s="7">
        <v>1226</v>
      </c>
      <c r="P132" s="7">
        <v>16407</v>
      </c>
      <c r="Q132" s="7">
        <v>4818</v>
      </c>
      <c r="R132" s="7">
        <v>37870</v>
      </c>
      <c r="S132" s="9" t="str">
        <f t="shared" si="4"/>
        <v>good</v>
      </c>
      <c r="T132" s="6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 t="str">
        <f t="shared" si="5"/>
        <v>fail</v>
      </c>
      <c r="AB132" s="2"/>
      <c r="AC132" s="1"/>
    </row>
    <row r="133" spans="1:29" x14ac:dyDescent="0.3">
      <c r="A133" s="3">
        <v>130</v>
      </c>
      <c r="B133" t="s">
        <v>130</v>
      </c>
      <c r="C133" s="11">
        <v>177517232</v>
      </c>
      <c r="D133" s="6">
        <v>12139</v>
      </c>
      <c r="E133" s="7">
        <v>2725</v>
      </c>
      <c r="F133" s="7">
        <v>41056</v>
      </c>
      <c r="G133" s="7">
        <v>5747</v>
      </c>
      <c r="H133" s="7">
        <v>65223</v>
      </c>
      <c r="I133" s="7">
        <v>11052</v>
      </c>
      <c r="J133" s="7">
        <v>88983</v>
      </c>
      <c r="K133" s="7" t="str">
        <f t="shared" ref="K133:K196" si="6">IF(OR(E133&gt;F133,G133&gt;H133,I133&gt;J133, E133=0,F133=0,G133=0,H133=0,I133=0,J133=0), "fail", "good")</f>
        <v>good</v>
      </c>
      <c r="L133" s="6">
        <v>34480</v>
      </c>
      <c r="M133" s="7">
        <v>4361</v>
      </c>
      <c r="N133" s="7">
        <v>43822</v>
      </c>
      <c r="O133" s="7">
        <v>12306</v>
      </c>
      <c r="P133" s="7">
        <v>88804</v>
      </c>
      <c r="Q133" s="7">
        <v>31534</v>
      </c>
      <c r="R133" s="7">
        <v>148665</v>
      </c>
      <c r="S133" s="9" t="str">
        <f t="shared" ref="S133:S196" si="7">IF(OR(M133&gt;N133,O133&gt;P133,Q133&gt;R133, M133=0,N133=0,O133=0,P133=0,Q133=0,R133=0), "fail", "good")</f>
        <v>good</v>
      </c>
      <c r="T133" s="6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131</v>
      </c>
      <c r="C134" s="11">
        <v>185973183</v>
      </c>
      <c r="D134" s="6">
        <v>4283</v>
      </c>
      <c r="E134" s="7">
        <v>105</v>
      </c>
      <c r="F134" s="7">
        <v>2729</v>
      </c>
      <c r="G134" s="7">
        <v>372</v>
      </c>
      <c r="H134" s="7">
        <v>6743</v>
      </c>
      <c r="I134" s="7">
        <v>1230</v>
      </c>
      <c r="J134" s="7">
        <v>13998</v>
      </c>
      <c r="K134" s="7" t="str">
        <f t="shared" si="6"/>
        <v>good</v>
      </c>
      <c r="L134" s="6">
        <v>10834</v>
      </c>
      <c r="M134" s="7">
        <v>136</v>
      </c>
      <c r="N134" s="7">
        <v>2828</v>
      </c>
      <c r="O134" s="7">
        <v>689</v>
      </c>
      <c r="P134" s="7">
        <v>9216</v>
      </c>
      <c r="Q134" s="7">
        <v>3311</v>
      </c>
      <c r="R134" s="7">
        <v>25118</v>
      </c>
      <c r="S134" s="9" t="str">
        <f t="shared" si="7"/>
        <v>good</v>
      </c>
      <c r="T134" s="6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132</v>
      </c>
      <c r="C135" s="11">
        <v>169880343</v>
      </c>
      <c r="D135" s="6">
        <v>14214</v>
      </c>
      <c r="E135" s="7">
        <v>2922</v>
      </c>
      <c r="F135" s="7">
        <v>40349</v>
      </c>
      <c r="G135" s="7">
        <v>6831</v>
      </c>
      <c r="H135" s="7">
        <v>67208</v>
      </c>
      <c r="I135" s="7">
        <v>13357</v>
      </c>
      <c r="J135" s="7">
        <v>92354</v>
      </c>
      <c r="K135" s="7" t="str">
        <f t="shared" si="6"/>
        <v>good</v>
      </c>
      <c r="L135" s="6">
        <v>31299</v>
      </c>
      <c r="M135" s="7">
        <v>3651</v>
      </c>
      <c r="N135" s="7">
        <v>37951</v>
      </c>
      <c r="O135" s="7">
        <v>10799</v>
      </c>
      <c r="P135" s="7">
        <v>80783</v>
      </c>
      <c r="Q135" s="7">
        <v>28106</v>
      </c>
      <c r="R135" s="7">
        <v>134567</v>
      </c>
      <c r="S135" s="9" t="str">
        <f t="shared" si="7"/>
        <v>good</v>
      </c>
      <c r="T135" s="6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tr">
        <f t="shared" si="8"/>
        <v>fail</v>
      </c>
      <c r="AB135" s="2"/>
      <c r="AC135" s="1"/>
    </row>
    <row r="136" spans="1:29" x14ac:dyDescent="0.3">
      <c r="A136" s="3">
        <v>133</v>
      </c>
      <c r="B136" t="s">
        <v>133</v>
      </c>
      <c r="C136" s="11">
        <v>53662365</v>
      </c>
      <c r="D136" s="6">
        <v>16</v>
      </c>
      <c r="E136" s="2">
        <v>0</v>
      </c>
      <c r="F136" s="2">
        <v>0</v>
      </c>
      <c r="G136" s="2">
        <v>0</v>
      </c>
      <c r="H136" s="2">
        <v>14</v>
      </c>
      <c r="I136" s="2">
        <v>0</v>
      </c>
      <c r="J136" s="2">
        <v>6</v>
      </c>
      <c r="K136" s="2" t="str">
        <f t="shared" si="6"/>
        <v>fail</v>
      </c>
      <c r="L136" s="6">
        <v>4659</v>
      </c>
      <c r="M136" s="7">
        <v>10</v>
      </c>
      <c r="N136" s="7">
        <v>30</v>
      </c>
      <c r="O136" s="7">
        <v>193</v>
      </c>
      <c r="P136" s="7">
        <v>548</v>
      </c>
      <c r="Q136" s="7">
        <v>3100</v>
      </c>
      <c r="R136" s="7">
        <v>6573</v>
      </c>
      <c r="S136" s="9" t="str">
        <f t="shared" si="7"/>
        <v>good</v>
      </c>
      <c r="T136" s="6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 t="str">
        <f t="shared" si="8"/>
        <v>fail</v>
      </c>
      <c r="AB136" s="2"/>
      <c r="AC136" s="1"/>
    </row>
    <row r="137" spans="1:29" x14ac:dyDescent="0.3">
      <c r="A137" s="3">
        <v>134</v>
      </c>
      <c r="B137" t="s">
        <v>134</v>
      </c>
      <c r="C137" s="11">
        <v>56296400</v>
      </c>
      <c r="D137" s="6">
        <v>12</v>
      </c>
      <c r="E137" s="2">
        <v>0</v>
      </c>
      <c r="F137" s="2">
        <v>0</v>
      </c>
      <c r="G137" s="2">
        <v>0</v>
      </c>
      <c r="H137" s="2">
        <v>15</v>
      </c>
      <c r="I137" s="2">
        <v>0</v>
      </c>
      <c r="J137" s="2">
        <v>7</v>
      </c>
      <c r="K137" s="2" t="str">
        <f t="shared" si="6"/>
        <v>fail</v>
      </c>
      <c r="L137" s="6">
        <v>16134</v>
      </c>
      <c r="M137" s="7">
        <v>16</v>
      </c>
      <c r="N137" s="7">
        <v>43</v>
      </c>
      <c r="O137" s="7">
        <v>507</v>
      </c>
      <c r="P137" s="7">
        <v>1058</v>
      </c>
      <c r="Q137" s="7">
        <v>9407</v>
      </c>
      <c r="R137" s="7">
        <v>15926</v>
      </c>
      <c r="S137" s="9" t="str">
        <f t="shared" si="7"/>
        <v>good</v>
      </c>
      <c r="T137" s="6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135</v>
      </c>
      <c r="C138" s="11">
        <v>59332609</v>
      </c>
      <c r="D138" s="6">
        <v>1948</v>
      </c>
      <c r="E138" s="7">
        <v>70</v>
      </c>
      <c r="F138" s="7">
        <v>2385</v>
      </c>
      <c r="G138" s="7">
        <v>210</v>
      </c>
      <c r="H138" s="7">
        <v>4810</v>
      </c>
      <c r="I138" s="7">
        <v>837</v>
      </c>
      <c r="J138" s="7">
        <v>8413</v>
      </c>
      <c r="K138" s="7" t="str">
        <f t="shared" si="6"/>
        <v>good</v>
      </c>
      <c r="L138" s="6">
        <v>8172</v>
      </c>
      <c r="M138" s="7">
        <v>173</v>
      </c>
      <c r="N138" s="7">
        <v>3491</v>
      </c>
      <c r="O138" s="7">
        <v>683</v>
      </c>
      <c r="P138" s="7">
        <v>8944</v>
      </c>
      <c r="Q138" s="7">
        <v>3899</v>
      </c>
      <c r="R138" s="7">
        <v>21199</v>
      </c>
      <c r="S138" s="9" t="str">
        <f t="shared" si="7"/>
        <v>good</v>
      </c>
      <c r="T138" s="6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136</v>
      </c>
      <c r="C139" s="11">
        <v>52994315</v>
      </c>
      <c r="D139" s="6">
        <v>6798</v>
      </c>
      <c r="E139" s="7">
        <v>727</v>
      </c>
      <c r="F139" s="7">
        <v>10987</v>
      </c>
      <c r="G139" s="7">
        <v>1901</v>
      </c>
      <c r="H139" s="7">
        <v>19284</v>
      </c>
      <c r="I139" s="7">
        <v>5002</v>
      </c>
      <c r="J139" s="7">
        <v>27984</v>
      </c>
      <c r="K139" s="7" t="str">
        <f t="shared" si="6"/>
        <v>good</v>
      </c>
      <c r="L139" s="6">
        <v>12891</v>
      </c>
      <c r="M139" s="7">
        <v>752</v>
      </c>
      <c r="N139" s="7">
        <v>10716</v>
      </c>
      <c r="O139" s="7">
        <v>2178</v>
      </c>
      <c r="P139" s="7">
        <v>20004</v>
      </c>
      <c r="Q139" s="7">
        <v>6344</v>
      </c>
      <c r="R139" s="7">
        <v>31680</v>
      </c>
      <c r="S139" s="9" t="str">
        <f t="shared" si="7"/>
        <v>good</v>
      </c>
      <c r="T139" s="6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 t="str">
        <f t="shared" si="8"/>
        <v>fail</v>
      </c>
      <c r="AB139" s="2"/>
      <c r="AC139" s="1"/>
    </row>
    <row r="140" spans="1:29" x14ac:dyDescent="0.3">
      <c r="A140" s="3">
        <v>137</v>
      </c>
      <c r="B140" t="s">
        <v>137</v>
      </c>
      <c r="C140" s="11">
        <v>20957037</v>
      </c>
      <c r="D140" s="6">
        <v>353</v>
      </c>
      <c r="E140" s="2">
        <v>0</v>
      </c>
      <c r="F140" s="2">
        <v>3</v>
      </c>
      <c r="G140" s="2">
        <v>0</v>
      </c>
      <c r="H140" s="2">
        <v>32</v>
      </c>
      <c r="I140" s="2">
        <v>226</v>
      </c>
      <c r="J140" s="2">
        <v>298</v>
      </c>
      <c r="K140" s="2" t="str">
        <f t="shared" si="6"/>
        <v>fail</v>
      </c>
      <c r="L140" s="6">
        <v>3771</v>
      </c>
      <c r="M140" s="7">
        <v>1</v>
      </c>
      <c r="N140" s="7">
        <v>7</v>
      </c>
      <c r="O140" s="7">
        <v>9</v>
      </c>
      <c r="P140" s="7">
        <v>64</v>
      </c>
      <c r="Q140" s="7">
        <v>354</v>
      </c>
      <c r="R140" s="7">
        <v>1318</v>
      </c>
      <c r="S140" s="9" t="str">
        <f t="shared" si="7"/>
        <v>good</v>
      </c>
      <c r="T140" s="6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 t="str">
        <f t="shared" si="8"/>
        <v>fail</v>
      </c>
      <c r="AB140" s="2"/>
      <c r="AC140" s="1"/>
    </row>
    <row r="141" spans="1:29" x14ac:dyDescent="0.3">
      <c r="A141" s="3">
        <v>138</v>
      </c>
      <c r="B141" t="s">
        <v>138</v>
      </c>
      <c r="C141" s="11">
        <v>22381552</v>
      </c>
      <c r="D141" s="6">
        <v>1526</v>
      </c>
      <c r="E141" s="7">
        <v>5</v>
      </c>
      <c r="F141" s="7">
        <v>50</v>
      </c>
      <c r="G141" s="7">
        <v>12</v>
      </c>
      <c r="H141" s="7">
        <v>259</v>
      </c>
      <c r="I141" s="7">
        <v>201</v>
      </c>
      <c r="J141" s="7">
        <v>1453</v>
      </c>
      <c r="K141" s="7" t="str">
        <f t="shared" si="6"/>
        <v>good</v>
      </c>
      <c r="L141" s="6">
        <v>13276</v>
      </c>
      <c r="M141" s="7">
        <v>20</v>
      </c>
      <c r="N141" s="7">
        <v>136</v>
      </c>
      <c r="O141" s="7">
        <v>101</v>
      </c>
      <c r="P141" s="7">
        <v>548</v>
      </c>
      <c r="Q141" s="7">
        <v>1185</v>
      </c>
      <c r="R141" s="7">
        <v>4144</v>
      </c>
      <c r="S141" s="9" t="str">
        <f t="shared" si="7"/>
        <v>good</v>
      </c>
      <c r="T141" s="6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139</v>
      </c>
      <c r="C142" s="11">
        <v>22429448</v>
      </c>
      <c r="D142" s="6">
        <v>14</v>
      </c>
      <c r="E142" s="2">
        <v>0</v>
      </c>
      <c r="F142" s="2">
        <v>2</v>
      </c>
      <c r="G142" s="2">
        <v>0</v>
      </c>
      <c r="H142" s="2">
        <v>17</v>
      </c>
      <c r="I142" s="2">
        <v>0</v>
      </c>
      <c r="J142" s="2">
        <v>8</v>
      </c>
      <c r="K142" s="2" t="str">
        <f t="shared" si="6"/>
        <v>fail</v>
      </c>
      <c r="L142" s="6">
        <v>752</v>
      </c>
      <c r="M142" s="2">
        <v>934</v>
      </c>
      <c r="N142" s="2">
        <v>0</v>
      </c>
      <c r="O142" s="2">
        <v>23</v>
      </c>
      <c r="P142" s="2">
        <v>6</v>
      </c>
      <c r="Q142" s="2">
        <v>65</v>
      </c>
      <c r="R142" s="2">
        <v>145</v>
      </c>
      <c r="S142" t="str">
        <f t="shared" si="7"/>
        <v>fail</v>
      </c>
      <c r="T142" s="6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 t="str">
        <f t="shared" si="8"/>
        <v>fail</v>
      </c>
      <c r="AB142" s="2"/>
      <c r="AC142" s="1"/>
    </row>
    <row r="143" spans="1:29" x14ac:dyDescent="0.3">
      <c r="A143" s="3">
        <v>140</v>
      </c>
      <c r="B143" t="s">
        <v>140</v>
      </c>
      <c r="C143" s="11">
        <v>43603025</v>
      </c>
      <c r="D143" s="6">
        <v>105</v>
      </c>
      <c r="E143" s="2">
        <v>4047</v>
      </c>
      <c r="F143" s="2">
        <v>11</v>
      </c>
      <c r="G143" s="2">
        <v>486</v>
      </c>
      <c r="H143" s="2">
        <v>52</v>
      </c>
      <c r="I143" s="2">
        <v>0</v>
      </c>
      <c r="J143" s="2">
        <v>101</v>
      </c>
      <c r="K143" s="2" t="str">
        <f t="shared" si="6"/>
        <v>fail</v>
      </c>
      <c r="L143" s="6">
        <v>5440</v>
      </c>
      <c r="M143" s="7">
        <v>5</v>
      </c>
      <c r="N143" s="7">
        <v>20</v>
      </c>
      <c r="O143" s="7">
        <v>24</v>
      </c>
      <c r="P143" s="7">
        <v>102</v>
      </c>
      <c r="Q143" s="7">
        <v>368</v>
      </c>
      <c r="R143" s="7">
        <v>1282</v>
      </c>
      <c r="S143" s="9" t="str">
        <f t="shared" si="7"/>
        <v>good</v>
      </c>
      <c r="T143" s="6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 t="str">
        <f t="shared" si="8"/>
        <v>fail</v>
      </c>
      <c r="AB143" s="2"/>
      <c r="AC143" s="1"/>
    </row>
    <row r="144" spans="1:29" x14ac:dyDescent="0.3">
      <c r="A144" s="3">
        <v>141</v>
      </c>
      <c r="B144" t="s">
        <v>141</v>
      </c>
      <c r="C144" s="11">
        <v>78315444</v>
      </c>
      <c r="D144" s="6">
        <v>152</v>
      </c>
      <c r="E144" s="2">
        <v>190</v>
      </c>
      <c r="F144" s="2">
        <v>148</v>
      </c>
      <c r="G144" s="2">
        <v>5304</v>
      </c>
      <c r="H144" s="2">
        <v>276</v>
      </c>
      <c r="I144" s="2">
        <v>3266</v>
      </c>
      <c r="J144" s="2">
        <v>613</v>
      </c>
      <c r="K144" s="2" t="str">
        <f t="shared" si="6"/>
        <v>fail</v>
      </c>
      <c r="L144" s="6">
        <v>20506</v>
      </c>
      <c r="M144" s="7">
        <v>158</v>
      </c>
      <c r="N144" s="7">
        <v>534</v>
      </c>
      <c r="O144" s="7">
        <v>1073</v>
      </c>
      <c r="P144" s="7">
        <v>3565</v>
      </c>
      <c r="Q144" s="7">
        <v>11947</v>
      </c>
      <c r="R144" s="7">
        <v>26211</v>
      </c>
      <c r="S144" s="9" t="str">
        <f t="shared" si="7"/>
        <v>good</v>
      </c>
      <c r="T144" s="6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 t="str">
        <f t="shared" si="8"/>
        <v>fail</v>
      </c>
      <c r="AB144" s="2"/>
      <c r="AC144" s="1"/>
    </row>
    <row r="145" spans="1:29" x14ac:dyDescent="0.3">
      <c r="A145" s="3">
        <v>142</v>
      </c>
      <c r="B145" t="s">
        <v>142</v>
      </c>
      <c r="C145" s="11">
        <v>150651690</v>
      </c>
      <c r="D145" s="6">
        <v>17</v>
      </c>
      <c r="E145" s="2">
        <v>424</v>
      </c>
      <c r="F145" s="2">
        <v>40</v>
      </c>
      <c r="G145" s="2">
        <v>0</v>
      </c>
      <c r="H145" s="2">
        <v>21</v>
      </c>
      <c r="I145" s="2">
        <v>0</v>
      </c>
      <c r="J145" s="2">
        <v>11</v>
      </c>
      <c r="K145" s="2" t="str">
        <f t="shared" si="6"/>
        <v>fail</v>
      </c>
      <c r="L145" s="6">
        <v>1410</v>
      </c>
      <c r="M145" s="7">
        <v>78</v>
      </c>
      <c r="N145" s="7">
        <v>404</v>
      </c>
      <c r="O145" s="7">
        <v>369</v>
      </c>
      <c r="P145" s="7">
        <v>2037</v>
      </c>
      <c r="Q145" s="7">
        <v>2774</v>
      </c>
      <c r="R145" s="7">
        <v>8207</v>
      </c>
      <c r="S145" s="9" t="str">
        <f t="shared" si="7"/>
        <v>good</v>
      </c>
      <c r="T145" s="6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143</v>
      </c>
      <c r="C146" s="11">
        <v>137934596</v>
      </c>
      <c r="D146" s="6">
        <v>20</v>
      </c>
      <c r="E146" s="2">
        <v>486</v>
      </c>
      <c r="F146" s="2">
        <v>34</v>
      </c>
      <c r="G146" s="2">
        <v>0</v>
      </c>
      <c r="H146" s="2">
        <v>23</v>
      </c>
      <c r="I146" s="2">
        <v>0</v>
      </c>
      <c r="J146" s="2">
        <v>11</v>
      </c>
      <c r="K146" s="2" t="str">
        <f t="shared" si="6"/>
        <v>fail</v>
      </c>
      <c r="L146" s="6">
        <v>220</v>
      </c>
      <c r="M146" s="2">
        <v>4</v>
      </c>
      <c r="N146" s="2">
        <v>111</v>
      </c>
      <c r="O146" s="2">
        <v>216</v>
      </c>
      <c r="P146" s="2">
        <v>313</v>
      </c>
      <c r="Q146" s="2">
        <v>3828</v>
      </c>
      <c r="R146" s="2">
        <v>1094</v>
      </c>
      <c r="S146" t="str">
        <f t="shared" si="7"/>
        <v>fail</v>
      </c>
      <c r="T146" s="6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144</v>
      </c>
      <c r="C147" s="11">
        <v>115600899</v>
      </c>
      <c r="D147" s="6">
        <v>800</v>
      </c>
      <c r="E147" s="7">
        <v>847</v>
      </c>
      <c r="F147" s="7">
        <v>6432</v>
      </c>
      <c r="G147" s="7">
        <v>1743</v>
      </c>
      <c r="H147" s="7">
        <v>8587</v>
      </c>
      <c r="I147" s="7">
        <v>2465</v>
      </c>
      <c r="J147" s="7">
        <v>9061</v>
      </c>
      <c r="K147" s="7" t="str">
        <f t="shared" si="6"/>
        <v>good</v>
      </c>
      <c r="L147" s="6">
        <v>52516</v>
      </c>
      <c r="M147" s="7">
        <v>13577</v>
      </c>
      <c r="N147" s="7">
        <v>54064</v>
      </c>
      <c r="O147" s="7">
        <v>34752</v>
      </c>
      <c r="P147" s="7">
        <v>111171</v>
      </c>
      <c r="Q147" s="7">
        <v>71706</v>
      </c>
      <c r="R147" s="7">
        <v>165031</v>
      </c>
      <c r="S147" s="9" t="str">
        <f t="shared" si="7"/>
        <v>good</v>
      </c>
      <c r="T147" s="6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 t="str">
        <f t="shared" si="8"/>
        <v>fail</v>
      </c>
      <c r="AB147" s="2"/>
      <c r="AC147" s="1"/>
    </row>
    <row r="148" spans="1:29" x14ac:dyDescent="0.3">
      <c r="A148" s="3">
        <v>145</v>
      </c>
      <c r="B148" t="s">
        <v>145</v>
      </c>
      <c r="C148" s="11">
        <v>104646598</v>
      </c>
      <c r="D148" s="6">
        <v>328</v>
      </c>
      <c r="E148" s="2">
        <v>2823</v>
      </c>
      <c r="F148" s="2">
        <v>2503</v>
      </c>
      <c r="G148" s="2">
        <v>31033</v>
      </c>
      <c r="H148" s="2">
        <v>3417</v>
      </c>
      <c r="I148" s="2">
        <v>3134</v>
      </c>
      <c r="J148" s="2">
        <v>3735</v>
      </c>
      <c r="K148" s="2" t="str">
        <f t="shared" si="6"/>
        <v>fail</v>
      </c>
      <c r="L148" s="6">
        <v>36368</v>
      </c>
      <c r="M148" s="7">
        <v>7148</v>
      </c>
      <c r="N148" s="7">
        <v>30407</v>
      </c>
      <c r="O148" s="7">
        <v>21615</v>
      </c>
      <c r="P148" s="7">
        <v>72351</v>
      </c>
      <c r="Q148" s="7">
        <v>52787</v>
      </c>
      <c r="R148" s="7">
        <v>125902</v>
      </c>
      <c r="S148" s="9" t="str">
        <f t="shared" si="7"/>
        <v>good</v>
      </c>
      <c r="T148" s="6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 t="str">
        <f t="shared" si="8"/>
        <v>fail</v>
      </c>
      <c r="AB148" s="2"/>
      <c r="AC148" s="1"/>
    </row>
    <row r="149" spans="1:29" x14ac:dyDescent="0.3">
      <c r="A149" s="3">
        <v>146</v>
      </c>
      <c r="B149" t="s">
        <v>146</v>
      </c>
      <c r="C149" s="11">
        <v>383681302</v>
      </c>
      <c r="D149" s="6">
        <v>635</v>
      </c>
      <c r="E149" s="7">
        <v>43</v>
      </c>
      <c r="F149" s="7">
        <v>3703</v>
      </c>
      <c r="G149" s="7">
        <v>97</v>
      </c>
      <c r="H149" s="7">
        <v>5610</v>
      </c>
      <c r="I149" s="7">
        <v>252</v>
      </c>
      <c r="J149" s="7">
        <v>7736</v>
      </c>
      <c r="K149" s="7" t="str">
        <f t="shared" si="6"/>
        <v>good</v>
      </c>
      <c r="L149" s="6">
        <v>159167</v>
      </c>
      <c r="M149" s="7">
        <v>17702</v>
      </c>
      <c r="N149" s="7">
        <v>57505</v>
      </c>
      <c r="O149" s="7">
        <v>62491</v>
      </c>
      <c r="P149" s="7">
        <v>143538</v>
      </c>
      <c r="Q149" s="7">
        <v>185133</v>
      </c>
      <c r="R149" s="7">
        <v>284625</v>
      </c>
      <c r="S149" s="9" t="str">
        <f t="shared" si="7"/>
        <v>good</v>
      </c>
      <c r="T149" s="6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 t="str">
        <f t="shared" si="8"/>
        <v>fail</v>
      </c>
      <c r="AB149" s="2"/>
      <c r="AC149" s="1"/>
    </row>
    <row r="150" spans="1:29" x14ac:dyDescent="0.3">
      <c r="A150" s="3">
        <v>147</v>
      </c>
      <c r="B150" t="s">
        <v>147</v>
      </c>
      <c r="C150" s="11">
        <v>239846034</v>
      </c>
      <c r="D150" s="6">
        <v>17</v>
      </c>
      <c r="E150" s="2">
        <v>508</v>
      </c>
      <c r="F150" s="2">
        <v>37</v>
      </c>
      <c r="G150" s="2">
        <v>0</v>
      </c>
      <c r="H150" s="2">
        <v>17</v>
      </c>
      <c r="I150" s="2">
        <v>0</v>
      </c>
      <c r="J150" s="2">
        <v>6</v>
      </c>
      <c r="K150" s="2" t="str">
        <f t="shared" si="6"/>
        <v>fail</v>
      </c>
      <c r="L150" s="6">
        <v>252102</v>
      </c>
      <c r="M150" s="7">
        <v>8550</v>
      </c>
      <c r="N150" s="7">
        <v>23457</v>
      </c>
      <c r="O150" s="7">
        <v>57419</v>
      </c>
      <c r="P150" s="7">
        <v>121475</v>
      </c>
      <c r="Q150" s="7">
        <v>216575</v>
      </c>
      <c r="R150" s="7">
        <v>309247</v>
      </c>
      <c r="S150" s="9" t="str">
        <f t="shared" si="7"/>
        <v>good</v>
      </c>
      <c r="T150" s="6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 t="str">
        <f t="shared" si="8"/>
        <v>fail</v>
      </c>
      <c r="AB150" s="2"/>
      <c r="AC150" s="1"/>
    </row>
    <row r="151" spans="1:29" x14ac:dyDescent="0.3">
      <c r="A151" s="3">
        <v>148</v>
      </c>
      <c r="B151" t="s">
        <v>148</v>
      </c>
      <c r="C151" s="11">
        <v>26403336</v>
      </c>
      <c r="D151" s="6">
        <v>16</v>
      </c>
      <c r="E151" s="2">
        <v>188</v>
      </c>
      <c r="F151" s="2">
        <v>10</v>
      </c>
      <c r="G151" s="2">
        <v>0</v>
      </c>
      <c r="H151" s="2">
        <v>17</v>
      </c>
      <c r="I151" s="2">
        <v>0</v>
      </c>
      <c r="J151" s="2">
        <v>10</v>
      </c>
      <c r="K151" s="2" t="str">
        <f t="shared" si="6"/>
        <v>fail</v>
      </c>
      <c r="L151" s="6">
        <v>294</v>
      </c>
      <c r="M151" s="2">
        <v>5524</v>
      </c>
      <c r="N151" s="2">
        <v>9</v>
      </c>
      <c r="O151" s="2">
        <v>5554</v>
      </c>
      <c r="P151" s="2">
        <v>23</v>
      </c>
      <c r="Q151" s="2">
        <v>2558</v>
      </c>
      <c r="R151" s="2">
        <v>170</v>
      </c>
      <c r="S151" t="str">
        <f t="shared" si="7"/>
        <v>fail</v>
      </c>
      <c r="T151" s="6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 t="str">
        <f t="shared" si="8"/>
        <v>fail</v>
      </c>
      <c r="AB151" s="2"/>
      <c r="AC151" s="1"/>
    </row>
    <row r="152" spans="1:29" x14ac:dyDescent="0.3">
      <c r="A152" s="3">
        <v>149</v>
      </c>
      <c r="B152" t="s">
        <v>149</v>
      </c>
      <c r="C152" s="11">
        <v>33480068</v>
      </c>
      <c r="D152" s="6">
        <v>19</v>
      </c>
      <c r="E152" s="2">
        <v>179</v>
      </c>
      <c r="F152" s="2">
        <v>38</v>
      </c>
      <c r="G152" s="2">
        <v>0</v>
      </c>
      <c r="H152" s="2">
        <v>15</v>
      </c>
      <c r="I152" s="2">
        <v>0</v>
      </c>
      <c r="J152" s="2">
        <v>7</v>
      </c>
      <c r="K152" s="2" t="str">
        <f t="shared" si="6"/>
        <v>fail</v>
      </c>
      <c r="L152" s="6">
        <v>26</v>
      </c>
      <c r="M152" s="2">
        <v>0</v>
      </c>
      <c r="N152" s="2">
        <v>28</v>
      </c>
      <c r="O152" s="2">
        <v>0</v>
      </c>
      <c r="P152" s="2">
        <v>17</v>
      </c>
      <c r="Q152" s="2">
        <v>0</v>
      </c>
      <c r="R152" s="2">
        <v>10</v>
      </c>
      <c r="S152" t="str">
        <f t="shared" si="7"/>
        <v>fail</v>
      </c>
      <c r="T152" s="6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 t="str">
        <f t="shared" si="8"/>
        <v>fail</v>
      </c>
      <c r="AB152" s="2"/>
      <c r="AC152" s="1"/>
    </row>
    <row r="153" spans="1:29" x14ac:dyDescent="0.3">
      <c r="A153" s="3">
        <v>150</v>
      </c>
      <c r="B153" t="s">
        <v>150</v>
      </c>
      <c r="C153" s="11">
        <v>25501468</v>
      </c>
      <c r="D153" s="6">
        <v>19</v>
      </c>
      <c r="E153" s="2">
        <v>129</v>
      </c>
      <c r="F153" s="2">
        <v>21</v>
      </c>
      <c r="G153" s="2">
        <v>0</v>
      </c>
      <c r="H153" s="2">
        <v>13</v>
      </c>
      <c r="I153" s="2">
        <v>0</v>
      </c>
      <c r="J153" s="2">
        <v>4</v>
      </c>
      <c r="K153" s="2" t="str">
        <f t="shared" si="6"/>
        <v>fail</v>
      </c>
      <c r="L153" s="6">
        <v>20</v>
      </c>
      <c r="M153" s="2">
        <v>0</v>
      </c>
      <c r="N153" s="2">
        <v>19</v>
      </c>
      <c r="O153" s="2">
        <v>0</v>
      </c>
      <c r="P153" s="2">
        <v>15</v>
      </c>
      <c r="Q153" s="2">
        <v>0</v>
      </c>
      <c r="R153" s="2">
        <v>8</v>
      </c>
      <c r="S153" t="str">
        <f t="shared" si="7"/>
        <v>fail</v>
      </c>
      <c r="T153" s="6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151</v>
      </c>
      <c r="C154" s="11">
        <v>29375763</v>
      </c>
      <c r="D154" s="6">
        <v>4233</v>
      </c>
      <c r="E154" s="7">
        <v>82</v>
      </c>
      <c r="F154" s="7">
        <v>731</v>
      </c>
      <c r="G154" s="7">
        <v>330</v>
      </c>
      <c r="H154" s="7">
        <v>2963</v>
      </c>
      <c r="I154" s="7">
        <v>1127</v>
      </c>
      <c r="J154" s="7">
        <v>8600</v>
      </c>
      <c r="K154" s="7" t="str">
        <f t="shared" si="6"/>
        <v>good</v>
      </c>
      <c r="L154" s="6">
        <v>9496</v>
      </c>
      <c r="M154" s="7">
        <v>84</v>
      </c>
      <c r="N154" s="7">
        <v>703</v>
      </c>
      <c r="O154" s="7">
        <v>480</v>
      </c>
      <c r="P154" s="7">
        <v>3180</v>
      </c>
      <c r="Q154" s="7">
        <v>2295</v>
      </c>
      <c r="R154" s="7">
        <v>11855</v>
      </c>
      <c r="S154" s="9" t="str">
        <f t="shared" si="7"/>
        <v>good</v>
      </c>
      <c r="T154" s="6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152</v>
      </c>
      <c r="C155" s="11">
        <v>34643456</v>
      </c>
      <c r="D155" s="6">
        <v>5431</v>
      </c>
      <c r="E155" s="7">
        <v>149</v>
      </c>
      <c r="F155" s="7">
        <v>1298</v>
      </c>
      <c r="G155" s="7">
        <v>542</v>
      </c>
      <c r="H155" s="7">
        <v>4748</v>
      </c>
      <c r="I155" s="7">
        <v>1886</v>
      </c>
      <c r="J155" s="7">
        <v>12396</v>
      </c>
      <c r="K155" s="7" t="str">
        <f t="shared" si="6"/>
        <v>good</v>
      </c>
      <c r="L155" s="6">
        <v>11788</v>
      </c>
      <c r="M155" s="7">
        <v>164</v>
      </c>
      <c r="N155" s="7">
        <v>1241</v>
      </c>
      <c r="O155" s="7">
        <v>843</v>
      </c>
      <c r="P155" s="7">
        <v>5329</v>
      </c>
      <c r="Q155" s="7">
        <v>3600</v>
      </c>
      <c r="R155" s="7">
        <v>17141</v>
      </c>
      <c r="S155" s="9" t="str">
        <f t="shared" si="7"/>
        <v>good</v>
      </c>
      <c r="T155" s="6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153</v>
      </c>
      <c r="C156" s="11">
        <v>36944144</v>
      </c>
      <c r="D156" s="6">
        <v>5220</v>
      </c>
      <c r="E156" s="7">
        <v>122</v>
      </c>
      <c r="F156" s="7">
        <v>948</v>
      </c>
      <c r="G156" s="7">
        <v>514</v>
      </c>
      <c r="H156" s="7">
        <v>3910</v>
      </c>
      <c r="I156" s="7">
        <v>1968</v>
      </c>
      <c r="J156" s="7">
        <v>11392</v>
      </c>
      <c r="K156" s="7" t="str">
        <f t="shared" si="6"/>
        <v>good</v>
      </c>
      <c r="L156" s="6">
        <v>11055</v>
      </c>
      <c r="M156" s="7">
        <v>158</v>
      </c>
      <c r="N156" s="7">
        <v>852</v>
      </c>
      <c r="O156" s="7">
        <v>797</v>
      </c>
      <c r="P156" s="7">
        <v>4352</v>
      </c>
      <c r="Q156" s="7">
        <v>3663</v>
      </c>
      <c r="R156" s="7">
        <v>15580</v>
      </c>
      <c r="S156" s="9" t="str">
        <f t="shared" si="7"/>
        <v>good</v>
      </c>
      <c r="T156" s="6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154</v>
      </c>
      <c r="C157" s="11">
        <v>33644922</v>
      </c>
      <c r="D157" s="6">
        <v>3537</v>
      </c>
      <c r="E157" s="7">
        <v>74</v>
      </c>
      <c r="F157" s="7">
        <v>502</v>
      </c>
      <c r="G157" s="7">
        <v>275</v>
      </c>
      <c r="H157" s="7">
        <v>2156</v>
      </c>
      <c r="I157" s="7">
        <v>1172</v>
      </c>
      <c r="J157" s="7">
        <v>6833</v>
      </c>
      <c r="K157" s="7" t="str">
        <f t="shared" si="6"/>
        <v>good</v>
      </c>
      <c r="L157" s="6">
        <v>8570</v>
      </c>
      <c r="M157" s="7">
        <v>75</v>
      </c>
      <c r="N157" s="7">
        <v>484</v>
      </c>
      <c r="O157" s="7">
        <v>439</v>
      </c>
      <c r="P157" s="7">
        <v>2642</v>
      </c>
      <c r="Q157" s="7">
        <v>2351</v>
      </c>
      <c r="R157" s="7">
        <v>10483</v>
      </c>
      <c r="S157" s="9" t="str">
        <f t="shared" si="7"/>
        <v>good</v>
      </c>
      <c r="T157" s="6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155</v>
      </c>
      <c r="C158" s="11">
        <v>55183768</v>
      </c>
      <c r="D158" s="6">
        <v>6528</v>
      </c>
      <c r="E158" s="7">
        <v>117</v>
      </c>
      <c r="F158" s="7">
        <v>3865</v>
      </c>
      <c r="G158" s="7">
        <v>397</v>
      </c>
      <c r="H158" s="7">
        <v>7982</v>
      </c>
      <c r="I158" s="7">
        <v>1558</v>
      </c>
      <c r="J158" s="7">
        <v>15984</v>
      </c>
      <c r="K158" s="7" t="str">
        <f t="shared" si="6"/>
        <v>good</v>
      </c>
      <c r="L158" s="6">
        <v>17191</v>
      </c>
      <c r="M158" s="7">
        <v>147</v>
      </c>
      <c r="N158" s="7">
        <v>2884</v>
      </c>
      <c r="O158" s="7">
        <v>616</v>
      </c>
      <c r="P158" s="7">
        <v>8720</v>
      </c>
      <c r="Q158" s="7">
        <v>3961</v>
      </c>
      <c r="R158" s="7">
        <v>25962</v>
      </c>
      <c r="S158" s="9" t="str">
        <f t="shared" si="7"/>
        <v>good</v>
      </c>
      <c r="T158" s="6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156</v>
      </c>
      <c r="C159" s="11">
        <v>51650601</v>
      </c>
      <c r="D159" s="6">
        <v>6739</v>
      </c>
      <c r="E159" s="7">
        <v>226</v>
      </c>
      <c r="F159" s="7">
        <v>4738</v>
      </c>
      <c r="G159" s="7">
        <v>437</v>
      </c>
      <c r="H159" s="7">
        <v>8467</v>
      </c>
      <c r="I159" s="7">
        <v>1554</v>
      </c>
      <c r="J159" s="7">
        <v>15671</v>
      </c>
      <c r="K159" s="7" t="str">
        <f t="shared" si="6"/>
        <v>good</v>
      </c>
      <c r="L159" s="6">
        <v>18380</v>
      </c>
      <c r="M159" s="7">
        <v>251</v>
      </c>
      <c r="N159" s="7">
        <v>3931</v>
      </c>
      <c r="O159" s="7">
        <v>720</v>
      </c>
      <c r="P159" s="7">
        <v>9918</v>
      </c>
      <c r="Q159" s="7">
        <v>3817</v>
      </c>
      <c r="R159" s="7">
        <v>25446</v>
      </c>
      <c r="S159" s="9" t="str">
        <f t="shared" si="7"/>
        <v>good</v>
      </c>
      <c r="T159" s="6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 t="str">
        <f t="shared" si="8"/>
        <v>fail</v>
      </c>
      <c r="AB159" s="2"/>
      <c r="AC159" s="1"/>
    </row>
    <row r="160" spans="1:29" x14ac:dyDescent="0.3">
      <c r="A160" s="3">
        <v>157</v>
      </c>
      <c r="B160" t="s">
        <v>157</v>
      </c>
      <c r="C160" s="11">
        <v>44052531</v>
      </c>
      <c r="D160" s="6">
        <v>6379</v>
      </c>
      <c r="E160" s="7">
        <v>104</v>
      </c>
      <c r="F160" s="7">
        <v>3284</v>
      </c>
      <c r="G160" s="7">
        <v>302</v>
      </c>
      <c r="H160" s="7">
        <v>6802</v>
      </c>
      <c r="I160" s="7">
        <v>1182</v>
      </c>
      <c r="J160" s="7">
        <v>13638</v>
      </c>
      <c r="K160" s="7" t="str">
        <f t="shared" si="6"/>
        <v>good</v>
      </c>
      <c r="L160" s="6">
        <v>12490</v>
      </c>
      <c r="M160" s="7">
        <v>104</v>
      </c>
      <c r="N160" s="7">
        <v>2068</v>
      </c>
      <c r="O160" s="7">
        <v>328</v>
      </c>
      <c r="P160" s="7">
        <v>5880</v>
      </c>
      <c r="Q160" s="7">
        <v>2059</v>
      </c>
      <c r="R160" s="7">
        <v>17513</v>
      </c>
      <c r="S160" s="9" t="str">
        <f t="shared" si="7"/>
        <v>good</v>
      </c>
      <c r="T160" s="6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 t="str">
        <f t="shared" si="8"/>
        <v>fail</v>
      </c>
      <c r="AB160" s="2"/>
      <c r="AC160" s="1"/>
    </row>
    <row r="161" spans="1:29" x14ac:dyDescent="0.3">
      <c r="A161" s="3">
        <v>158</v>
      </c>
      <c r="B161" t="s">
        <v>158</v>
      </c>
      <c r="C161" s="11">
        <v>38471672</v>
      </c>
      <c r="D161" s="6">
        <v>6841</v>
      </c>
      <c r="E161" s="7">
        <v>111</v>
      </c>
      <c r="F161" s="7">
        <v>3169</v>
      </c>
      <c r="G161" s="7">
        <v>280</v>
      </c>
      <c r="H161" s="7">
        <v>6529</v>
      </c>
      <c r="I161" s="7">
        <v>1138</v>
      </c>
      <c r="J161" s="7">
        <v>13083</v>
      </c>
      <c r="K161" s="7" t="str">
        <f t="shared" si="6"/>
        <v>good</v>
      </c>
      <c r="L161" s="6">
        <v>11270</v>
      </c>
      <c r="M161" s="7">
        <v>69</v>
      </c>
      <c r="N161" s="7">
        <v>1690</v>
      </c>
      <c r="O161" s="7">
        <v>241</v>
      </c>
      <c r="P161" s="7">
        <v>4725</v>
      </c>
      <c r="Q161" s="7">
        <v>1503</v>
      </c>
      <c r="R161" s="7">
        <v>14564</v>
      </c>
      <c r="S161" s="9" t="str">
        <f t="shared" si="7"/>
        <v>good</v>
      </c>
      <c r="T161" s="6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159</v>
      </c>
      <c r="C162" s="11">
        <v>35928598</v>
      </c>
      <c r="D162" s="6">
        <v>7400</v>
      </c>
      <c r="E162" s="7">
        <v>120</v>
      </c>
      <c r="F162" s="7">
        <v>3450</v>
      </c>
      <c r="G162" s="7">
        <v>317</v>
      </c>
      <c r="H162" s="7">
        <v>7156</v>
      </c>
      <c r="I162" s="7">
        <v>1244</v>
      </c>
      <c r="J162" s="7">
        <v>13724</v>
      </c>
      <c r="K162" s="7" t="str">
        <f t="shared" si="6"/>
        <v>good</v>
      </c>
      <c r="L162" s="6">
        <v>12630</v>
      </c>
      <c r="M162" s="7">
        <v>91</v>
      </c>
      <c r="N162" s="7">
        <v>1990</v>
      </c>
      <c r="O162" s="7">
        <v>304</v>
      </c>
      <c r="P162" s="7">
        <v>5446</v>
      </c>
      <c r="Q162" s="7">
        <v>1709</v>
      </c>
      <c r="R162" s="7">
        <v>15336</v>
      </c>
      <c r="S162" s="9" t="str">
        <f t="shared" si="7"/>
        <v>good</v>
      </c>
      <c r="T162" s="6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160</v>
      </c>
      <c r="C163" s="11">
        <v>43743353</v>
      </c>
      <c r="D163" s="6">
        <v>8304</v>
      </c>
      <c r="E163" s="7">
        <v>635</v>
      </c>
      <c r="F163" s="7">
        <v>12990</v>
      </c>
      <c r="G163" s="7">
        <v>1403</v>
      </c>
      <c r="H163" s="7">
        <v>19328</v>
      </c>
      <c r="I163" s="7">
        <v>2930</v>
      </c>
      <c r="J163" s="7">
        <v>25096</v>
      </c>
      <c r="K163" s="7" t="str">
        <f t="shared" si="6"/>
        <v>good</v>
      </c>
      <c r="L163" s="6">
        <v>13021</v>
      </c>
      <c r="M163" s="7">
        <v>335</v>
      </c>
      <c r="N163" s="7">
        <v>7637</v>
      </c>
      <c r="O163" s="7">
        <v>1227</v>
      </c>
      <c r="P163" s="7">
        <v>16337</v>
      </c>
      <c r="Q163" s="7">
        <v>4526</v>
      </c>
      <c r="R163" s="7">
        <v>30639</v>
      </c>
      <c r="S163" s="9" t="str">
        <f t="shared" si="7"/>
        <v>good</v>
      </c>
      <c r="T163" s="6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161</v>
      </c>
      <c r="C164" s="11">
        <v>41300609</v>
      </c>
      <c r="D164" s="6">
        <v>6517</v>
      </c>
      <c r="E164" s="7">
        <v>433</v>
      </c>
      <c r="F164" s="7">
        <v>9431</v>
      </c>
      <c r="G164" s="7">
        <v>910</v>
      </c>
      <c r="H164" s="7">
        <v>14209</v>
      </c>
      <c r="I164" s="7">
        <v>2004</v>
      </c>
      <c r="J164" s="7">
        <v>19205</v>
      </c>
      <c r="K164" s="7" t="str">
        <f t="shared" si="6"/>
        <v>good</v>
      </c>
      <c r="L164" s="6">
        <v>6520</v>
      </c>
      <c r="M164" s="7">
        <v>104</v>
      </c>
      <c r="N164" s="7">
        <v>3571</v>
      </c>
      <c r="O164" s="7">
        <v>438</v>
      </c>
      <c r="P164" s="7">
        <v>8099</v>
      </c>
      <c r="Q164" s="7">
        <v>1850</v>
      </c>
      <c r="R164" s="7">
        <v>17038</v>
      </c>
      <c r="S164" s="9" t="str">
        <f t="shared" si="7"/>
        <v>good</v>
      </c>
      <c r="T164" s="6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162</v>
      </c>
      <c r="C165" s="11">
        <v>40993701</v>
      </c>
      <c r="D165" s="6">
        <v>6709</v>
      </c>
      <c r="E165" s="7">
        <v>452</v>
      </c>
      <c r="F165" s="7">
        <v>10666</v>
      </c>
      <c r="G165" s="7">
        <v>1003</v>
      </c>
      <c r="H165" s="7">
        <v>15962</v>
      </c>
      <c r="I165" s="7">
        <v>2160</v>
      </c>
      <c r="J165" s="7">
        <v>20819</v>
      </c>
      <c r="K165" s="7" t="str">
        <f t="shared" si="6"/>
        <v>good</v>
      </c>
      <c r="L165" s="6">
        <v>6342</v>
      </c>
      <c r="M165" s="7">
        <v>102</v>
      </c>
      <c r="N165" s="7">
        <v>3768</v>
      </c>
      <c r="O165" s="7">
        <v>445</v>
      </c>
      <c r="P165" s="7">
        <v>8343</v>
      </c>
      <c r="Q165" s="7">
        <v>1901</v>
      </c>
      <c r="R165" s="7">
        <v>17143</v>
      </c>
      <c r="S165" s="9" t="str">
        <f t="shared" si="7"/>
        <v>good</v>
      </c>
      <c r="T165" s="6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163</v>
      </c>
      <c r="C166" s="11">
        <v>66902031</v>
      </c>
      <c r="D166" s="6">
        <v>13</v>
      </c>
      <c r="E166" s="2">
        <v>0</v>
      </c>
      <c r="F166" s="2">
        <v>15</v>
      </c>
      <c r="G166" s="2">
        <v>0</v>
      </c>
      <c r="H166" s="2">
        <v>9</v>
      </c>
      <c r="I166" s="2">
        <v>0</v>
      </c>
      <c r="J166" s="2">
        <v>9</v>
      </c>
      <c r="K166" s="2" t="str">
        <f t="shared" si="6"/>
        <v>fail</v>
      </c>
      <c r="L166" s="6">
        <v>52981</v>
      </c>
      <c r="M166" s="7">
        <v>185</v>
      </c>
      <c r="N166" s="7">
        <v>751</v>
      </c>
      <c r="O166" s="7">
        <v>1686</v>
      </c>
      <c r="P166" s="7">
        <v>5454</v>
      </c>
      <c r="Q166" s="7">
        <v>13564</v>
      </c>
      <c r="R166" s="7">
        <v>34354</v>
      </c>
      <c r="S166" s="9" t="str">
        <f t="shared" si="7"/>
        <v>good</v>
      </c>
      <c r="T166" s="6">
        <v>60076</v>
      </c>
      <c r="U166" s="7">
        <v>247</v>
      </c>
      <c r="V166" s="7">
        <v>1004</v>
      </c>
      <c r="W166" s="7">
        <v>2071</v>
      </c>
      <c r="X166" s="7">
        <v>7371</v>
      </c>
      <c r="Y166" s="7">
        <v>12458</v>
      </c>
      <c r="Z166" s="7">
        <v>34375</v>
      </c>
      <c r="AA166" s="7" t="str">
        <f t="shared" si="8"/>
        <v>good</v>
      </c>
      <c r="AB166" s="2"/>
      <c r="AC166" s="1"/>
    </row>
    <row r="167" spans="1:29" x14ac:dyDescent="0.3">
      <c r="A167" s="3">
        <v>164</v>
      </c>
      <c r="B167" t="s">
        <v>164</v>
      </c>
      <c r="C167" s="11">
        <v>70875237</v>
      </c>
      <c r="D167" s="6">
        <v>18</v>
      </c>
      <c r="E167" s="2">
        <v>0</v>
      </c>
      <c r="F167" s="2">
        <v>16</v>
      </c>
      <c r="G167" s="2">
        <v>0</v>
      </c>
      <c r="H167" s="2">
        <v>12</v>
      </c>
      <c r="I167" s="2">
        <v>0</v>
      </c>
      <c r="J167" s="2">
        <v>20</v>
      </c>
      <c r="K167" s="2" t="str">
        <f t="shared" si="6"/>
        <v>fail</v>
      </c>
      <c r="L167" s="6">
        <v>8606</v>
      </c>
      <c r="M167" s="7">
        <v>53</v>
      </c>
      <c r="N167" s="7">
        <v>365</v>
      </c>
      <c r="O167" s="7">
        <v>412</v>
      </c>
      <c r="P167" s="7">
        <v>1865</v>
      </c>
      <c r="Q167" s="7">
        <v>2994</v>
      </c>
      <c r="R167" s="7">
        <v>10691</v>
      </c>
      <c r="S167" s="9" t="str">
        <f t="shared" si="7"/>
        <v>good</v>
      </c>
      <c r="T167" s="6">
        <v>60076</v>
      </c>
      <c r="U167" s="7">
        <v>292</v>
      </c>
      <c r="V167" s="7">
        <v>1001</v>
      </c>
      <c r="W167" s="7">
        <v>1809</v>
      </c>
      <c r="X167" s="7">
        <v>6270</v>
      </c>
      <c r="Y167" s="7">
        <v>11049</v>
      </c>
      <c r="Z167" s="7">
        <v>29282</v>
      </c>
      <c r="AA167" s="7" t="str">
        <f t="shared" si="8"/>
        <v>good</v>
      </c>
      <c r="AB167" s="2"/>
      <c r="AC167" s="1"/>
    </row>
    <row r="168" spans="1:29" x14ac:dyDescent="0.3">
      <c r="A168" s="3">
        <v>165</v>
      </c>
      <c r="B168" t="s">
        <v>165</v>
      </c>
      <c r="C168" s="11">
        <v>23464407</v>
      </c>
      <c r="D168" s="6">
        <v>15</v>
      </c>
      <c r="E168" s="2">
        <v>0</v>
      </c>
      <c r="F168" s="2">
        <v>18</v>
      </c>
      <c r="G168" s="2">
        <v>0</v>
      </c>
      <c r="H168" s="2">
        <v>21</v>
      </c>
      <c r="I168" s="2">
        <v>0</v>
      </c>
      <c r="J168" s="2">
        <v>9</v>
      </c>
      <c r="K168" s="2" t="str">
        <f t="shared" si="6"/>
        <v>fail</v>
      </c>
      <c r="L168" s="6">
        <v>70</v>
      </c>
      <c r="M168" s="2">
        <v>0</v>
      </c>
      <c r="N168" s="2">
        <v>5</v>
      </c>
      <c r="O168" s="2">
        <v>0</v>
      </c>
      <c r="P168" s="2">
        <v>11</v>
      </c>
      <c r="Q168" s="2">
        <v>0</v>
      </c>
      <c r="R168" s="2">
        <v>26</v>
      </c>
      <c r="S168" t="str">
        <f t="shared" si="7"/>
        <v>fail</v>
      </c>
      <c r="T168" s="6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 t="str">
        <f t="shared" si="8"/>
        <v>fail</v>
      </c>
      <c r="AB168" s="2"/>
      <c r="AC168" s="1"/>
    </row>
    <row r="169" spans="1:29" x14ac:dyDescent="0.3">
      <c r="A169" s="3">
        <v>166</v>
      </c>
      <c r="B169" t="s">
        <v>166</v>
      </c>
      <c r="C169" s="11">
        <v>30846255</v>
      </c>
      <c r="D169" s="6">
        <v>14</v>
      </c>
      <c r="E169" s="2">
        <v>0</v>
      </c>
      <c r="F169" s="2">
        <v>0</v>
      </c>
      <c r="G169" s="2">
        <v>0</v>
      </c>
      <c r="H169" s="2">
        <v>14</v>
      </c>
      <c r="I169" s="2">
        <v>0</v>
      </c>
      <c r="J169" s="2">
        <v>5</v>
      </c>
      <c r="K169" s="2" t="str">
        <f t="shared" si="6"/>
        <v>fail</v>
      </c>
      <c r="L169" s="6">
        <v>339</v>
      </c>
      <c r="M169" s="2">
        <v>27</v>
      </c>
      <c r="N169" s="2">
        <v>5</v>
      </c>
      <c r="O169" s="2">
        <v>0</v>
      </c>
      <c r="P169" s="2">
        <v>27</v>
      </c>
      <c r="Q169" s="2">
        <v>343</v>
      </c>
      <c r="R169" s="2">
        <v>266</v>
      </c>
      <c r="S169" t="str">
        <f t="shared" si="7"/>
        <v>fail</v>
      </c>
      <c r="T169" s="6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167</v>
      </c>
      <c r="C170" s="11">
        <v>29444261</v>
      </c>
      <c r="D170" s="6">
        <v>20</v>
      </c>
      <c r="E170" s="2">
        <v>181</v>
      </c>
      <c r="F170" s="2">
        <v>21</v>
      </c>
      <c r="G170" s="2">
        <v>0</v>
      </c>
      <c r="H170" s="2">
        <v>16</v>
      </c>
      <c r="I170" s="2">
        <v>0</v>
      </c>
      <c r="J170" s="2">
        <v>8</v>
      </c>
      <c r="K170" s="2" t="str">
        <f t="shared" si="6"/>
        <v>fail</v>
      </c>
      <c r="L170" s="6">
        <v>23</v>
      </c>
      <c r="M170" s="2">
        <v>0</v>
      </c>
      <c r="N170" s="2">
        <v>11</v>
      </c>
      <c r="O170" s="2">
        <v>0</v>
      </c>
      <c r="P170" s="2">
        <v>20</v>
      </c>
      <c r="Q170" s="2">
        <v>0</v>
      </c>
      <c r="R170" s="2">
        <v>26</v>
      </c>
      <c r="S170" t="str">
        <f t="shared" si="7"/>
        <v>fail</v>
      </c>
      <c r="T170" s="6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 t="str">
        <f t="shared" si="8"/>
        <v>fail</v>
      </c>
      <c r="AB170" s="2"/>
      <c r="AC170" s="1"/>
    </row>
    <row r="171" spans="1:29" x14ac:dyDescent="0.3">
      <c r="A171" s="3">
        <v>168</v>
      </c>
      <c r="B171" t="s">
        <v>168</v>
      </c>
      <c r="C171" s="11">
        <v>133672925</v>
      </c>
      <c r="D171" s="6">
        <v>1778</v>
      </c>
      <c r="E171" s="7">
        <v>124</v>
      </c>
      <c r="F171" s="7">
        <v>4032</v>
      </c>
      <c r="G171" s="7">
        <v>251</v>
      </c>
      <c r="H171" s="7">
        <v>8031</v>
      </c>
      <c r="I171" s="7">
        <v>564</v>
      </c>
      <c r="J171" s="7">
        <v>13013</v>
      </c>
      <c r="K171" s="7" t="str">
        <f t="shared" si="6"/>
        <v>good</v>
      </c>
      <c r="L171" s="6">
        <v>20591</v>
      </c>
      <c r="M171" s="7">
        <v>905</v>
      </c>
      <c r="N171" s="7">
        <v>12902</v>
      </c>
      <c r="O171" s="7">
        <v>4769</v>
      </c>
      <c r="P171" s="7">
        <v>40129</v>
      </c>
      <c r="Q171" s="7">
        <v>21754</v>
      </c>
      <c r="R171" s="7">
        <v>94445</v>
      </c>
      <c r="S171" s="9" t="str">
        <f t="shared" si="7"/>
        <v>good</v>
      </c>
      <c r="T171" s="6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 t="str">
        <f t="shared" si="8"/>
        <v>fail</v>
      </c>
      <c r="AB171" s="2"/>
      <c r="AC171" s="1"/>
    </row>
    <row r="172" spans="1:29" x14ac:dyDescent="0.3">
      <c r="A172" s="3">
        <v>169</v>
      </c>
      <c r="B172" t="s">
        <v>169</v>
      </c>
      <c r="C172" s="11">
        <v>30912493</v>
      </c>
      <c r="D172" s="6">
        <v>185</v>
      </c>
      <c r="E172" s="2">
        <v>3842</v>
      </c>
      <c r="F172" s="2">
        <v>115</v>
      </c>
      <c r="G172" s="2">
        <v>4354</v>
      </c>
      <c r="H172" s="2">
        <v>240</v>
      </c>
      <c r="I172" s="2">
        <v>1366</v>
      </c>
      <c r="J172" s="2">
        <v>510</v>
      </c>
      <c r="K172" s="2" t="str">
        <f t="shared" si="6"/>
        <v>fail</v>
      </c>
      <c r="L172" s="6">
        <v>1920</v>
      </c>
      <c r="M172" s="7">
        <v>9</v>
      </c>
      <c r="N172" s="7">
        <v>96</v>
      </c>
      <c r="O172" s="7">
        <v>28</v>
      </c>
      <c r="P172" s="7">
        <v>507</v>
      </c>
      <c r="Q172" s="7">
        <v>312</v>
      </c>
      <c r="R172" s="7">
        <v>2398</v>
      </c>
      <c r="S172" s="9" t="str">
        <f t="shared" si="7"/>
        <v>good</v>
      </c>
      <c r="T172" s="6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170</v>
      </c>
      <c r="C173" s="11">
        <v>67523969</v>
      </c>
      <c r="D173" s="6">
        <v>38</v>
      </c>
      <c r="E173" s="2">
        <v>2380</v>
      </c>
      <c r="F173" s="2">
        <v>110</v>
      </c>
      <c r="G173" s="2">
        <v>0</v>
      </c>
      <c r="H173" s="2">
        <v>162</v>
      </c>
      <c r="I173" s="2">
        <v>0</v>
      </c>
      <c r="J173" s="2">
        <v>195</v>
      </c>
      <c r="K173" s="2" t="str">
        <f t="shared" si="6"/>
        <v>fail</v>
      </c>
      <c r="L173" s="6">
        <v>12857</v>
      </c>
      <c r="M173" s="7">
        <v>681</v>
      </c>
      <c r="N173" s="7">
        <v>3262</v>
      </c>
      <c r="O173" s="7">
        <v>2875</v>
      </c>
      <c r="P173" s="7">
        <v>11884</v>
      </c>
      <c r="Q173" s="7">
        <v>10882</v>
      </c>
      <c r="R173" s="7">
        <v>33016</v>
      </c>
      <c r="S173" s="9" t="str">
        <f t="shared" si="7"/>
        <v>good</v>
      </c>
      <c r="T173" s="6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171</v>
      </c>
      <c r="C174" s="11">
        <v>50398855</v>
      </c>
      <c r="D174" s="6">
        <v>23</v>
      </c>
      <c r="E174" s="2">
        <v>715</v>
      </c>
      <c r="F174" s="2">
        <v>12</v>
      </c>
      <c r="G174" s="2">
        <v>0</v>
      </c>
      <c r="H174" s="2">
        <v>29</v>
      </c>
      <c r="I174" s="2">
        <v>0</v>
      </c>
      <c r="J174" s="2">
        <v>32</v>
      </c>
      <c r="K174" s="2" t="str">
        <f t="shared" si="6"/>
        <v>fail</v>
      </c>
      <c r="L174" s="6">
        <v>1205</v>
      </c>
      <c r="M174" s="7">
        <v>13</v>
      </c>
      <c r="N174" s="7">
        <v>126</v>
      </c>
      <c r="O174" s="7">
        <v>63</v>
      </c>
      <c r="P174" s="7">
        <v>627</v>
      </c>
      <c r="Q174" s="7">
        <v>600</v>
      </c>
      <c r="R174" s="7">
        <v>2315</v>
      </c>
      <c r="S174" s="9" t="str">
        <f t="shared" si="7"/>
        <v>good</v>
      </c>
      <c r="T174" s="6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172</v>
      </c>
      <c r="C175" s="11">
        <v>135588759</v>
      </c>
      <c r="D175" s="6">
        <v>16140</v>
      </c>
      <c r="E175" s="7">
        <v>2867</v>
      </c>
      <c r="F175" s="7">
        <v>49699</v>
      </c>
      <c r="G175" s="7">
        <v>7418</v>
      </c>
      <c r="H175" s="7">
        <v>80722</v>
      </c>
      <c r="I175" s="7">
        <v>16174</v>
      </c>
      <c r="J175" s="7">
        <v>103964</v>
      </c>
      <c r="K175" s="7" t="str">
        <f t="shared" si="6"/>
        <v>good</v>
      </c>
      <c r="L175" s="6">
        <v>51987</v>
      </c>
      <c r="M175" s="7">
        <v>4215</v>
      </c>
      <c r="N175" s="7">
        <v>51562</v>
      </c>
      <c r="O175" s="7">
        <v>18055</v>
      </c>
      <c r="P175" s="7">
        <v>121062</v>
      </c>
      <c r="Q175" s="7">
        <v>52852</v>
      </c>
      <c r="R175" s="7">
        <v>191500</v>
      </c>
      <c r="S175" s="9" t="str">
        <f t="shared" si="7"/>
        <v>good</v>
      </c>
      <c r="T175" s="6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173</v>
      </c>
      <c r="C176" s="11">
        <v>154928211</v>
      </c>
      <c r="D176" s="6">
        <v>21527</v>
      </c>
      <c r="E176" s="7">
        <v>3771</v>
      </c>
      <c r="F176" s="7">
        <v>49789</v>
      </c>
      <c r="G176" s="7">
        <v>11245</v>
      </c>
      <c r="H176" s="7">
        <v>96224</v>
      </c>
      <c r="I176" s="7">
        <v>25092</v>
      </c>
      <c r="J176" s="7">
        <v>132447</v>
      </c>
      <c r="K176" s="7" t="str">
        <f t="shared" si="6"/>
        <v>good</v>
      </c>
      <c r="L176" s="6">
        <v>59917</v>
      </c>
      <c r="M176" s="7">
        <v>4192</v>
      </c>
      <c r="N176" s="7">
        <v>43543</v>
      </c>
      <c r="O176" s="7">
        <v>19994</v>
      </c>
      <c r="P176" s="7">
        <v>126059</v>
      </c>
      <c r="Q176" s="7">
        <v>60717</v>
      </c>
      <c r="R176" s="7">
        <v>215409</v>
      </c>
      <c r="S176" s="9" t="str">
        <f t="shared" si="7"/>
        <v>good</v>
      </c>
      <c r="T176" s="6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174</v>
      </c>
      <c r="C177" s="11">
        <v>46481619</v>
      </c>
      <c r="D177" s="6">
        <v>6620</v>
      </c>
      <c r="E177" s="7">
        <v>206</v>
      </c>
      <c r="F177" s="7">
        <v>5434</v>
      </c>
      <c r="G177" s="7">
        <v>592</v>
      </c>
      <c r="H177" s="7">
        <v>10518</v>
      </c>
      <c r="I177" s="7">
        <v>1716</v>
      </c>
      <c r="J177" s="7">
        <v>18007</v>
      </c>
      <c r="K177" s="7" t="str">
        <f t="shared" si="6"/>
        <v>good</v>
      </c>
      <c r="L177" s="6">
        <v>26533</v>
      </c>
      <c r="M177" s="7">
        <v>309</v>
      </c>
      <c r="N177" s="7">
        <v>4688</v>
      </c>
      <c r="O177" s="7">
        <v>1368</v>
      </c>
      <c r="P177" s="7">
        <v>15292</v>
      </c>
      <c r="Q177" s="7">
        <v>7643</v>
      </c>
      <c r="R177" s="7">
        <v>42230</v>
      </c>
      <c r="S177" s="9" t="str">
        <f t="shared" si="7"/>
        <v>good</v>
      </c>
      <c r="T177" s="6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175</v>
      </c>
      <c r="C178" s="11">
        <v>55152928</v>
      </c>
      <c r="D178" s="6">
        <v>4641</v>
      </c>
      <c r="E178" s="7">
        <v>205</v>
      </c>
      <c r="F178" s="7">
        <v>5308</v>
      </c>
      <c r="G178" s="7">
        <v>475</v>
      </c>
      <c r="H178" s="7">
        <v>9636</v>
      </c>
      <c r="I178" s="7">
        <v>1323</v>
      </c>
      <c r="J178" s="7">
        <v>16170</v>
      </c>
      <c r="K178" s="7" t="str">
        <f t="shared" si="6"/>
        <v>good</v>
      </c>
      <c r="L178" s="6">
        <v>29073</v>
      </c>
      <c r="M178" s="7">
        <v>519</v>
      </c>
      <c r="N178" s="7">
        <v>6844</v>
      </c>
      <c r="O178" s="7">
        <v>2280</v>
      </c>
      <c r="P178" s="7">
        <v>21695</v>
      </c>
      <c r="Q178" s="7">
        <v>11549</v>
      </c>
      <c r="R178" s="7">
        <v>55440</v>
      </c>
      <c r="S178" s="9" t="str">
        <f t="shared" si="7"/>
        <v>good</v>
      </c>
      <c r="T178" s="6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 t="str">
        <f t="shared" si="8"/>
        <v>fail</v>
      </c>
      <c r="AB178" s="2"/>
      <c r="AC178" s="1"/>
    </row>
    <row r="179" spans="1:29" x14ac:dyDescent="0.3">
      <c r="A179" s="3">
        <v>176</v>
      </c>
      <c r="B179" t="s">
        <v>176</v>
      </c>
      <c r="C179" s="11">
        <v>61509135</v>
      </c>
      <c r="D179" s="6">
        <v>217</v>
      </c>
      <c r="E179" s="2">
        <v>31</v>
      </c>
      <c r="F179" s="2">
        <v>232</v>
      </c>
      <c r="G179" s="2">
        <v>2616</v>
      </c>
      <c r="H179" s="2">
        <v>456</v>
      </c>
      <c r="I179" s="2">
        <v>870</v>
      </c>
      <c r="J179" s="2">
        <v>927</v>
      </c>
      <c r="K179" s="2" t="str">
        <f t="shared" si="6"/>
        <v>fail</v>
      </c>
      <c r="L179" s="6">
        <v>3186</v>
      </c>
      <c r="M179" s="7">
        <v>26</v>
      </c>
      <c r="N179" s="7">
        <v>321</v>
      </c>
      <c r="O179" s="7">
        <v>136</v>
      </c>
      <c r="P179" s="7">
        <v>1520</v>
      </c>
      <c r="Q179" s="7">
        <v>1102</v>
      </c>
      <c r="R179" s="7">
        <v>7584</v>
      </c>
      <c r="S179" s="9" t="str">
        <f t="shared" si="7"/>
        <v>good</v>
      </c>
      <c r="T179" s="6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 t="str">
        <f t="shared" si="8"/>
        <v>fail</v>
      </c>
      <c r="AB179" s="2"/>
      <c r="AC179" s="1"/>
    </row>
    <row r="180" spans="1:29" x14ac:dyDescent="0.3">
      <c r="A180" s="3">
        <v>177</v>
      </c>
      <c r="B180" t="s">
        <v>177</v>
      </c>
      <c r="C180" s="11">
        <v>197953744</v>
      </c>
      <c r="D180" s="6">
        <v>359</v>
      </c>
      <c r="E180" s="2">
        <v>4277</v>
      </c>
      <c r="F180" s="2">
        <v>814</v>
      </c>
      <c r="G180" s="2">
        <v>57</v>
      </c>
      <c r="H180" s="2">
        <v>1639</v>
      </c>
      <c r="I180" s="2">
        <v>74</v>
      </c>
      <c r="J180" s="2">
        <v>2856</v>
      </c>
      <c r="K180" s="2" t="str">
        <f t="shared" si="6"/>
        <v>fail</v>
      </c>
      <c r="L180" s="6">
        <v>10625</v>
      </c>
      <c r="M180" s="7">
        <v>340</v>
      </c>
      <c r="N180" s="7">
        <v>5024</v>
      </c>
      <c r="O180" s="7">
        <v>2058</v>
      </c>
      <c r="P180" s="7">
        <v>18767</v>
      </c>
      <c r="Q180" s="7">
        <v>12310</v>
      </c>
      <c r="R180" s="7">
        <v>55955</v>
      </c>
      <c r="S180" s="9" t="str">
        <f t="shared" si="7"/>
        <v>good</v>
      </c>
      <c r="T180" s="6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 t="str">
        <f t="shared" si="8"/>
        <v>fail</v>
      </c>
      <c r="AB180" s="2"/>
      <c r="AC180" s="1"/>
    </row>
    <row r="181" spans="1:29" x14ac:dyDescent="0.3">
      <c r="A181" s="3">
        <v>178</v>
      </c>
      <c r="B181" t="s">
        <v>178</v>
      </c>
      <c r="C181" s="11">
        <v>96485430</v>
      </c>
      <c r="D181" s="6">
        <v>84</v>
      </c>
      <c r="E181" s="2">
        <v>5410</v>
      </c>
      <c r="F181" s="2">
        <v>264</v>
      </c>
      <c r="G181" s="2">
        <v>0</v>
      </c>
      <c r="H181" s="2">
        <v>391</v>
      </c>
      <c r="I181" s="2">
        <v>0</v>
      </c>
      <c r="J181" s="2">
        <v>473</v>
      </c>
      <c r="K181" s="2" t="str">
        <f t="shared" si="6"/>
        <v>fail</v>
      </c>
      <c r="L181" s="6">
        <v>17415</v>
      </c>
      <c r="M181" s="7">
        <v>912</v>
      </c>
      <c r="N181" s="7">
        <v>4420</v>
      </c>
      <c r="O181" s="7">
        <v>3548</v>
      </c>
      <c r="P181" s="7">
        <v>15018</v>
      </c>
      <c r="Q181" s="7">
        <v>12648</v>
      </c>
      <c r="R181" s="7">
        <v>40714</v>
      </c>
      <c r="S181" s="9" t="str">
        <f t="shared" si="7"/>
        <v>good</v>
      </c>
      <c r="T181" s="6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 t="str">
        <f t="shared" si="8"/>
        <v>fail</v>
      </c>
      <c r="AB181" s="2"/>
      <c r="AC181" s="1"/>
    </row>
    <row r="182" spans="1:29" x14ac:dyDescent="0.3">
      <c r="A182" s="3">
        <v>179</v>
      </c>
      <c r="B182" t="s">
        <v>179</v>
      </c>
      <c r="C182" s="11">
        <v>76438781</v>
      </c>
      <c r="D182" s="6">
        <v>972</v>
      </c>
      <c r="E182" s="7">
        <v>20</v>
      </c>
      <c r="F182" s="7">
        <v>969</v>
      </c>
      <c r="G182" s="7">
        <v>55</v>
      </c>
      <c r="H182" s="7">
        <v>1774</v>
      </c>
      <c r="I182" s="7">
        <v>232</v>
      </c>
      <c r="J182" s="7">
        <v>3597</v>
      </c>
      <c r="K182" s="7" t="str">
        <f t="shared" si="6"/>
        <v>good</v>
      </c>
      <c r="L182" s="6">
        <v>53667</v>
      </c>
      <c r="M182" s="7">
        <v>952</v>
      </c>
      <c r="N182" s="7">
        <v>3946</v>
      </c>
      <c r="O182" s="7">
        <v>3588</v>
      </c>
      <c r="P182" s="7">
        <v>12153</v>
      </c>
      <c r="Q182" s="7">
        <v>20513</v>
      </c>
      <c r="R182" s="7">
        <v>43519</v>
      </c>
      <c r="S182" s="9" t="str">
        <f t="shared" si="7"/>
        <v>good</v>
      </c>
      <c r="T182" s="6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 t="str">
        <f t="shared" si="8"/>
        <v>fail</v>
      </c>
      <c r="AB182" s="2"/>
      <c r="AC182" s="1"/>
    </row>
    <row r="183" spans="1:29" x14ac:dyDescent="0.3">
      <c r="A183" s="3">
        <v>180</v>
      </c>
      <c r="B183" t="s">
        <v>180</v>
      </c>
      <c r="C183" s="11">
        <v>57980863</v>
      </c>
      <c r="D183" s="6">
        <v>534</v>
      </c>
      <c r="E183" s="7">
        <v>202</v>
      </c>
      <c r="F183" s="7">
        <v>421</v>
      </c>
      <c r="G183" s="7">
        <v>117</v>
      </c>
      <c r="H183" s="7">
        <v>749</v>
      </c>
      <c r="I183" s="7">
        <v>67</v>
      </c>
      <c r="J183" s="7">
        <v>1608</v>
      </c>
      <c r="K183" s="7" t="str">
        <f t="shared" si="6"/>
        <v>good</v>
      </c>
      <c r="L183" s="6">
        <v>25294</v>
      </c>
      <c r="M183" s="7">
        <v>232</v>
      </c>
      <c r="N183" s="7">
        <v>1519</v>
      </c>
      <c r="O183" s="7">
        <v>934</v>
      </c>
      <c r="P183" s="7">
        <v>4663</v>
      </c>
      <c r="Q183" s="7">
        <v>6990</v>
      </c>
      <c r="R183" s="7">
        <v>19601</v>
      </c>
      <c r="S183" s="9" t="str">
        <f t="shared" si="7"/>
        <v>good</v>
      </c>
      <c r="T183" s="6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 t="str">
        <f t="shared" si="8"/>
        <v>fail</v>
      </c>
      <c r="AB183" s="2"/>
      <c r="AC183" s="1"/>
    </row>
    <row r="184" spans="1:29" x14ac:dyDescent="0.3">
      <c r="A184" s="3">
        <v>181</v>
      </c>
      <c r="B184" t="s">
        <v>181</v>
      </c>
      <c r="C184" s="11">
        <v>24831312</v>
      </c>
      <c r="D184" s="6">
        <v>509</v>
      </c>
      <c r="E184" s="2">
        <v>4671</v>
      </c>
      <c r="F184" s="2">
        <v>32</v>
      </c>
      <c r="G184" s="2">
        <v>9519</v>
      </c>
      <c r="H184" s="2">
        <v>85</v>
      </c>
      <c r="I184" s="2">
        <v>34</v>
      </c>
      <c r="J184" s="2">
        <v>354</v>
      </c>
      <c r="K184" s="2" t="str">
        <f t="shared" si="6"/>
        <v>fail</v>
      </c>
      <c r="L184" s="6">
        <v>2103</v>
      </c>
      <c r="M184" s="7">
        <v>5</v>
      </c>
      <c r="N184" s="7">
        <v>34</v>
      </c>
      <c r="O184" s="7">
        <v>18</v>
      </c>
      <c r="P184" s="7">
        <v>137</v>
      </c>
      <c r="Q184" s="7">
        <v>90</v>
      </c>
      <c r="R184" s="7">
        <v>952</v>
      </c>
      <c r="S184" s="9" t="str">
        <f t="shared" si="7"/>
        <v>good</v>
      </c>
      <c r="T184" s="6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 t="str">
        <f t="shared" si="8"/>
        <v>fail</v>
      </c>
      <c r="AB184" s="2"/>
      <c r="AC184" s="1"/>
    </row>
    <row r="185" spans="1:29" x14ac:dyDescent="0.3">
      <c r="A185" s="3">
        <v>182</v>
      </c>
      <c r="B185" t="s">
        <v>182</v>
      </c>
      <c r="C185" s="11">
        <v>28391194</v>
      </c>
      <c r="D185" s="6">
        <v>410</v>
      </c>
      <c r="E185" s="2">
        <v>7286</v>
      </c>
      <c r="F185" s="2">
        <v>40</v>
      </c>
      <c r="G185" s="2">
        <v>40</v>
      </c>
      <c r="H185" s="2">
        <v>82</v>
      </c>
      <c r="I185" s="2">
        <v>75</v>
      </c>
      <c r="J185" s="2">
        <v>284</v>
      </c>
      <c r="K185" s="2" t="str">
        <f t="shared" si="6"/>
        <v>fail</v>
      </c>
      <c r="L185" s="6">
        <v>2277</v>
      </c>
      <c r="M185" s="7">
        <v>9</v>
      </c>
      <c r="N185" s="7">
        <v>51</v>
      </c>
      <c r="O185" s="7">
        <v>22</v>
      </c>
      <c r="P185" s="7">
        <v>135</v>
      </c>
      <c r="Q185" s="7">
        <v>117</v>
      </c>
      <c r="R185" s="7">
        <v>992</v>
      </c>
      <c r="S185" s="9" t="str">
        <f t="shared" si="7"/>
        <v>good</v>
      </c>
      <c r="T185" s="6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 t="str">
        <f t="shared" si="8"/>
        <v>fail</v>
      </c>
      <c r="AB185" s="2"/>
      <c r="AC185" s="1"/>
    </row>
    <row r="186" spans="1:29" x14ac:dyDescent="0.3">
      <c r="A186" s="3">
        <v>183</v>
      </c>
      <c r="B186" t="s">
        <v>183</v>
      </c>
      <c r="C186" s="11">
        <v>21195020</v>
      </c>
      <c r="D186" s="6">
        <v>767</v>
      </c>
      <c r="E186" s="2">
        <v>119</v>
      </c>
      <c r="F186" s="2">
        <v>78</v>
      </c>
      <c r="G186" s="2">
        <v>16</v>
      </c>
      <c r="H186" s="2">
        <v>208</v>
      </c>
      <c r="I186" s="2">
        <v>36</v>
      </c>
      <c r="J186" s="2">
        <v>524</v>
      </c>
      <c r="K186" s="2" t="str">
        <f t="shared" si="6"/>
        <v>fail</v>
      </c>
      <c r="L186" s="6">
        <v>4039</v>
      </c>
      <c r="M186" s="7">
        <v>9</v>
      </c>
      <c r="N186" s="7">
        <v>118</v>
      </c>
      <c r="O186" s="7">
        <v>35</v>
      </c>
      <c r="P186" s="7">
        <v>425</v>
      </c>
      <c r="Q186" s="7">
        <v>198</v>
      </c>
      <c r="R186" s="7">
        <v>1749</v>
      </c>
      <c r="S186" s="9" t="str">
        <f t="shared" si="7"/>
        <v>good</v>
      </c>
      <c r="T186" s="6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184</v>
      </c>
      <c r="C187" s="11">
        <v>20187310</v>
      </c>
      <c r="D187" s="6">
        <v>1448</v>
      </c>
      <c r="E187" s="7">
        <v>8</v>
      </c>
      <c r="F187" s="7">
        <v>219</v>
      </c>
      <c r="G187" s="7">
        <v>27</v>
      </c>
      <c r="H187" s="7">
        <v>502</v>
      </c>
      <c r="I187" s="7">
        <v>88</v>
      </c>
      <c r="J187" s="7">
        <v>1239</v>
      </c>
      <c r="K187" s="7" t="str">
        <f t="shared" si="6"/>
        <v>good</v>
      </c>
      <c r="L187" s="6">
        <v>5918</v>
      </c>
      <c r="M187" s="7">
        <v>18</v>
      </c>
      <c r="N187" s="7">
        <v>294</v>
      </c>
      <c r="O187" s="7">
        <v>86</v>
      </c>
      <c r="P187" s="7">
        <v>974</v>
      </c>
      <c r="Q187" s="7">
        <v>459</v>
      </c>
      <c r="R187" s="7">
        <v>3622</v>
      </c>
      <c r="S187" s="9" t="str">
        <f t="shared" si="7"/>
        <v>good</v>
      </c>
      <c r="T187" s="6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185</v>
      </c>
      <c r="C188" s="11">
        <v>58345469</v>
      </c>
      <c r="D188" s="6">
        <v>10998</v>
      </c>
      <c r="E188" s="7">
        <v>915</v>
      </c>
      <c r="F188" s="7">
        <v>8729</v>
      </c>
      <c r="G188" s="7">
        <v>3270</v>
      </c>
      <c r="H188" s="7">
        <v>21040</v>
      </c>
      <c r="I188" s="7">
        <v>10400</v>
      </c>
      <c r="J188" s="7">
        <v>40610</v>
      </c>
      <c r="K188" s="7" t="str">
        <f t="shared" si="6"/>
        <v>good</v>
      </c>
      <c r="L188" s="6">
        <v>26067</v>
      </c>
      <c r="M188" s="7">
        <v>827</v>
      </c>
      <c r="N188" s="7">
        <v>6747</v>
      </c>
      <c r="O188" s="7">
        <v>3993</v>
      </c>
      <c r="P188" s="7">
        <v>20964</v>
      </c>
      <c r="Q188" s="7">
        <v>16999</v>
      </c>
      <c r="R188" s="7">
        <v>52780</v>
      </c>
      <c r="S188" s="9" t="str">
        <f t="shared" si="7"/>
        <v>good</v>
      </c>
      <c r="T188" s="6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186</v>
      </c>
      <c r="C189" s="11">
        <v>40073283</v>
      </c>
      <c r="D189" s="6">
        <v>13</v>
      </c>
      <c r="E189" s="2">
        <v>0</v>
      </c>
      <c r="F189" s="2">
        <v>2</v>
      </c>
      <c r="G189" s="2">
        <v>0</v>
      </c>
      <c r="H189" s="2">
        <v>30</v>
      </c>
      <c r="I189" s="2">
        <v>0</v>
      </c>
      <c r="J189" s="2">
        <v>36</v>
      </c>
      <c r="K189" s="2" t="str">
        <f t="shared" si="6"/>
        <v>fail</v>
      </c>
      <c r="L189" s="6">
        <v>3831</v>
      </c>
      <c r="M189" s="7">
        <v>5</v>
      </c>
      <c r="N189" s="7">
        <v>63</v>
      </c>
      <c r="O189" s="7">
        <v>85</v>
      </c>
      <c r="P189" s="7">
        <v>491</v>
      </c>
      <c r="Q189" s="7">
        <v>1404</v>
      </c>
      <c r="R189" s="7">
        <v>4143</v>
      </c>
      <c r="S189" s="9" t="str">
        <f t="shared" si="7"/>
        <v>good</v>
      </c>
      <c r="T189" s="6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187</v>
      </c>
      <c r="C190" s="11">
        <v>29218452</v>
      </c>
      <c r="D190" s="6">
        <v>3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14</v>
      </c>
      <c r="K190" s="2" t="str">
        <f t="shared" si="6"/>
        <v>fail</v>
      </c>
      <c r="L190" s="6">
        <v>6803</v>
      </c>
      <c r="M190" s="7">
        <v>5</v>
      </c>
      <c r="N190" s="7">
        <v>17</v>
      </c>
      <c r="O190" s="7">
        <v>109</v>
      </c>
      <c r="P190" s="7">
        <v>279</v>
      </c>
      <c r="Q190" s="7">
        <v>1364</v>
      </c>
      <c r="R190" s="7">
        <v>3084</v>
      </c>
      <c r="S190" s="9" t="str">
        <f t="shared" si="7"/>
        <v>good</v>
      </c>
      <c r="T190" s="6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188</v>
      </c>
      <c r="C191" s="11">
        <v>46767971</v>
      </c>
      <c r="D191" s="6">
        <v>1926</v>
      </c>
      <c r="E191" s="7">
        <v>81</v>
      </c>
      <c r="F191" s="7">
        <v>958</v>
      </c>
      <c r="G191" s="7">
        <v>291</v>
      </c>
      <c r="H191" s="7">
        <v>2586</v>
      </c>
      <c r="I191" s="7">
        <v>1043</v>
      </c>
      <c r="J191" s="7">
        <v>6125</v>
      </c>
      <c r="K191" s="7" t="str">
        <f t="shared" si="6"/>
        <v>good</v>
      </c>
      <c r="L191" s="6">
        <v>4251</v>
      </c>
      <c r="M191" s="7">
        <v>30</v>
      </c>
      <c r="N191" s="7">
        <v>371</v>
      </c>
      <c r="O191" s="7">
        <v>255</v>
      </c>
      <c r="P191" s="7">
        <v>1582</v>
      </c>
      <c r="Q191" s="7">
        <v>2022</v>
      </c>
      <c r="R191" s="7">
        <v>7037</v>
      </c>
      <c r="S191" s="9" t="str">
        <f t="shared" si="7"/>
        <v>good</v>
      </c>
      <c r="T191" s="6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189</v>
      </c>
      <c r="C192" s="11">
        <v>26974236</v>
      </c>
      <c r="D192" s="6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tr">
        <f t="shared" si="6"/>
        <v>fail</v>
      </c>
      <c r="L192" s="6">
        <v>275</v>
      </c>
      <c r="M192" s="2">
        <v>0</v>
      </c>
      <c r="N192" s="2">
        <v>3</v>
      </c>
      <c r="O192" s="2">
        <v>0</v>
      </c>
      <c r="P192" s="2">
        <v>20</v>
      </c>
      <c r="Q192" s="2">
        <v>0</v>
      </c>
      <c r="R192" s="2">
        <v>189</v>
      </c>
      <c r="S192" t="str">
        <f t="shared" si="7"/>
        <v>fail</v>
      </c>
      <c r="T192" s="6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190</v>
      </c>
      <c r="C193" s="11">
        <v>26053577</v>
      </c>
      <c r="D193" s="6">
        <v>4</v>
      </c>
      <c r="E193" s="2">
        <v>0</v>
      </c>
      <c r="F193" s="2">
        <v>64</v>
      </c>
      <c r="G193" s="2">
        <v>0</v>
      </c>
      <c r="H193" s="2">
        <v>8</v>
      </c>
      <c r="I193" s="2">
        <v>0</v>
      </c>
      <c r="J193" s="2">
        <v>9</v>
      </c>
      <c r="K193" s="2" t="str">
        <f t="shared" si="6"/>
        <v>fail</v>
      </c>
      <c r="L193" s="6">
        <v>7356</v>
      </c>
      <c r="M193" s="7">
        <v>15</v>
      </c>
      <c r="N193" s="7">
        <v>49</v>
      </c>
      <c r="O193" s="7">
        <v>136</v>
      </c>
      <c r="P193" s="7">
        <v>382</v>
      </c>
      <c r="Q193" s="7">
        <v>1871</v>
      </c>
      <c r="R193" s="7">
        <v>4245</v>
      </c>
      <c r="S193" s="9" t="str">
        <f t="shared" si="7"/>
        <v>good</v>
      </c>
      <c r="T193" s="6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 t="str">
        <f t="shared" si="8"/>
        <v>fail</v>
      </c>
      <c r="AB193" s="2"/>
      <c r="AC193" s="1"/>
    </row>
    <row r="194" spans="1:29" x14ac:dyDescent="0.3">
      <c r="A194" s="3">
        <v>191</v>
      </c>
      <c r="B194" t="s">
        <v>191</v>
      </c>
      <c r="C194" s="11">
        <v>67646790</v>
      </c>
      <c r="D194" s="6">
        <v>601</v>
      </c>
      <c r="E194" s="2">
        <v>2737</v>
      </c>
      <c r="F194" s="2">
        <v>111</v>
      </c>
      <c r="G194" s="2">
        <v>35</v>
      </c>
      <c r="H194" s="2">
        <v>458</v>
      </c>
      <c r="I194" s="2">
        <v>376</v>
      </c>
      <c r="J194" s="2">
        <v>2252</v>
      </c>
      <c r="K194" s="2" t="str">
        <f t="shared" si="6"/>
        <v>fail</v>
      </c>
      <c r="L194" s="6">
        <v>8307</v>
      </c>
      <c r="M194" s="7">
        <v>18</v>
      </c>
      <c r="N194" s="7">
        <v>204</v>
      </c>
      <c r="O194" s="7">
        <v>250</v>
      </c>
      <c r="P194" s="7">
        <v>1544</v>
      </c>
      <c r="Q194" s="7">
        <v>5101</v>
      </c>
      <c r="R194" s="7">
        <v>14446</v>
      </c>
      <c r="S194" s="9" t="str">
        <f t="shared" si="7"/>
        <v>good</v>
      </c>
      <c r="T194" s="6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192</v>
      </c>
      <c r="C195" s="11">
        <v>51257818</v>
      </c>
      <c r="D195" s="6">
        <v>278</v>
      </c>
      <c r="E195" s="2">
        <v>3929</v>
      </c>
      <c r="F195" s="2">
        <v>34</v>
      </c>
      <c r="G195" s="2">
        <v>1064</v>
      </c>
      <c r="H195" s="2">
        <v>141</v>
      </c>
      <c r="I195" s="2">
        <v>5860</v>
      </c>
      <c r="J195" s="2">
        <v>756</v>
      </c>
      <c r="K195" s="2" t="str">
        <f t="shared" si="6"/>
        <v>fail</v>
      </c>
      <c r="L195" s="6">
        <v>2325</v>
      </c>
      <c r="M195" s="7">
        <v>2</v>
      </c>
      <c r="N195" s="7">
        <v>30</v>
      </c>
      <c r="O195" s="7">
        <v>32</v>
      </c>
      <c r="P195" s="7">
        <v>356</v>
      </c>
      <c r="Q195" s="7">
        <v>1063</v>
      </c>
      <c r="R195" s="7">
        <v>3722</v>
      </c>
      <c r="S195" s="9" t="str">
        <f t="shared" si="7"/>
        <v>good</v>
      </c>
      <c r="T195" s="6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 t="str">
        <f t="shared" si="8"/>
        <v>fail</v>
      </c>
      <c r="AB195" s="2"/>
      <c r="AC195" s="1"/>
    </row>
    <row r="196" spans="1:29" x14ac:dyDescent="0.3">
      <c r="A196" s="3">
        <v>193</v>
      </c>
      <c r="B196" t="s">
        <v>193</v>
      </c>
      <c r="C196" s="11">
        <v>50459780</v>
      </c>
      <c r="D196" s="6">
        <v>282</v>
      </c>
      <c r="E196" s="2">
        <v>30</v>
      </c>
      <c r="F196" s="2">
        <v>24</v>
      </c>
      <c r="G196" s="2">
        <v>2109</v>
      </c>
      <c r="H196" s="2">
        <v>95</v>
      </c>
      <c r="I196" s="2">
        <v>4556</v>
      </c>
      <c r="J196" s="2">
        <v>621</v>
      </c>
      <c r="K196" s="2" t="str">
        <f t="shared" si="6"/>
        <v>fail</v>
      </c>
      <c r="L196" s="6">
        <v>2956</v>
      </c>
      <c r="M196" s="7">
        <v>2</v>
      </c>
      <c r="N196" s="7">
        <v>23</v>
      </c>
      <c r="O196" s="7">
        <v>34</v>
      </c>
      <c r="P196" s="7">
        <v>231</v>
      </c>
      <c r="Q196" s="7">
        <v>760</v>
      </c>
      <c r="R196" s="7">
        <v>3202</v>
      </c>
      <c r="S196" s="9" t="str">
        <f t="shared" si="7"/>
        <v>good</v>
      </c>
      <c r="T196" s="6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194</v>
      </c>
      <c r="C197" s="11">
        <v>71777292</v>
      </c>
      <c r="D197" s="6">
        <v>216</v>
      </c>
      <c r="E197" s="2">
        <v>20050</v>
      </c>
      <c r="F197" s="2">
        <v>42</v>
      </c>
      <c r="G197" s="2">
        <v>102</v>
      </c>
      <c r="H197" s="2">
        <v>135</v>
      </c>
      <c r="I197" s="2">
        <v>2078</v>
      </c>
      <c r="J197" s="2">
        <v>653</v>
      </c>
      <c r="K197" s="2" t="str">
        <f t="shared" ref="K197" si="9">IF(OR(E197&gt;F197,G197&gt;H197,I197&gt;J197, E197=0,F197=0,G197=0,H197=0,I197=0,J197=0), "fail", "good")</f>
        <v>fail</v>
      </c>
      <c r="L197" s="6">
        <v>1725</v>
      </c>
      <c r="M197" s="7">
        <v>7</v>
      </c>
      <c r="N197" s="7">
        <v>49</v>
      </c>
      <c r="O197" s="7">
        <v>39</v>
      </c>
      <c r="P197" s="7">
        <v>299</v>
      </c>
      <c r="Q197" s="7">
        <v>843</v>
      </c>
      <c r="R197" s="7">
        <v>3215</v>
      </c>
      <c r="S197" s="9" t="str">
        <f t="shared" ref="S197" si="10">IF(OR(M197&gt;N197,O197&gt;P197,Q197&gt;R197, M197=0,N197=0,O197=0,P197=0,Q197=0,R197=0), "fail", "good")</f>
        <v>good</v>
      </c>
      <c r="T197" s="6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 t="str">
        <f t="shared" ref="AA197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K198" s="2">
        <f>COUNTIF(K4:K197,"good")</f>
        <v>81</v>
      </c>
      <c r="S198">
        <f>COUNTIF(S4:S197,"good")</f>
        <v>161</v>
      </c>
      <c r="AA198" s="2">
        <f>COUNTIF(AA4:AA197,"good")</f>
        <v>28</v>
      </c>
    </row>
  </sheetData>
  <mergeCells count="7">
    <mergeCell ref="A1:A3"/>
    <mergeCell ref="D2:J2"/>
    <mergeCell ref="L2:R2"/>
    <mergeCell ref="B1:B3"/>
    <mergeCell ref="AB1:AD2"/>
    <mergeCell ref="T2:Z2"/>
    <mergeCell ref="D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Mouse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Kyra Fetter</cp:lastModifiedBy>
  <dcterms:created xsi:type="dcterms:W3CDTF">2022-08-29T23:35:55Z</dcterms:created>
  <dcterms:modified xsi:type="dcterms:W3CDTF">2022-10-28T00:58:10Z</dcterms:modified>
</cp:coreProperties>
</file>