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Scorecard - Academies" sheetId="1" state="visible" r:id="rId1"/>
    <sheet xmlns:r="http://schemas.openxmlformats.org/officeDocument/2006/relationships" name="Health Scorecard - Individuals" sheetId="2" state="visible" r:id="rId2"/>
    <sheet xmlns:r="http://schemas.openxmlformats.org/officeDocument/2006/relationships" name="Renewal Pipeline" sheetId="3" state="visible" r:id="rId3"/>
    <sheet xmlns:r="http://schemas.openxmlformats.org/officeDocument/2006/relationships" name="Chur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#,##0 &quot;SAR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A0E12"/>
      <sz val="10"/>
    </font>
    <font>
      <name val="Arial"/>
      <b val="1"/>
      <color rgb="000A0E12"/>
      <sz val="10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D6E8A"/>
      </patternFill>
    </fill>
    <fill>
      <patternFill patternType="solid">
        <fgColor rgb="00F0F4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name val="Arial"/>
        <b val="1"/>
        <color rgb="00276221"/>
        <sz val="10"/>
      </font>
      <fill>
        <patternFill patternType="solid">
          <fgColor rgb="00C6EFCE"/>
        </patternFill>
      </fill>
    </dxf>
    <dxf>
      <font>
        <name val="Arial"/>
        <b val="1"/>
        <color rgb="009C6500"/>
        <sz val="10"/>
      </font>
      <fill>
        <patternFill patternType="solid">
          <fgColor rgb="00FFEB9C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276221"/>
        <sz val="10"/>
      </font>
      <fill>
        <patternFill patternType="solid">
          <fgColor rgb="00C6EFCE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E8A"/>
    <outlinePr summaryBelow="1" summaryRight="1"/>
    <pageSetUpPr/>
  </sheetPr>
  <dimension ref="A1:M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2" customWidth="1" min="4" max="4"/>
    <col width="18" customWidth="1" min="5" max="5"/>
    <col width="16" customWidth="1" min="6" max="6"/>
    <col width="8" customWidth="1" min="7" max="7"/>
    <col width="38" customWidth="1" min="8" max="8"/>
    <col width="17" customWidth="1" min="9" max="9"/>
    <col width="14" customWidth="1" min="10" max="10"/>
    <col width="14" customWidth="1" min="11" max="11"/>
    <col width="14" customWidth="1" min="12" max="12"/>
    <col width="35" customWidth="1" min="13" max="13"/>
  </cols>
  <sheetData>
    <row r="1">
      <c r="A1" s="1" t="inlineStr">
        <is>
          <t>Fly GACA — Academy Health Scorecard  |  v1.0  |  May 2026</t>
        </is>
      </c>
    </row>
    <row r="2">
      <c r="A2" s="2" t="inlineStr">
        <is>
          <t>Academy Name</t>
        </is>
      </c>
      <c r="B2" s="2" t="inlineStr">
        <is>
          <t>Cadet Activation %</t>
        </is>
      </c>
      <c r="C2" s="2" t="inlineStr">
        <is>
          <t>Questions/Cadet/Wk</t>
        </is>
      </c>
      <c r="D2" s="2" t="inlineStr">
        <is>
          <t>Instructor Logins/Wk</t>
        </is>
      </c>
      <c r="E2" s="2" t="inlineStr">
        <is>
          <t>Practice Attempts</t>
        </is>
      </c>
      <c r="F2" s="2" t="inlineStr">
        <is>
          <t>Payment Status</t>
        </is>
      </c>
      <c r="G2" s="2" t="inlineStr">
        <is>
          <t>NPS</t>
        </is>
      </c>
      <c r="H2" s="2" t="inlineStr">
        <is>
          <t>Renewal Signal</t>
        </is>
      </c>
      <c r="I2" s="2" t="inlineStr">
        <is>
          <t>Composite Score</t>
        </is>
      </c>
      <c r="J2" s="2" t="inlineStr">
        <is>
          <t>RAG Status</t>
        </is>
      </c>
      <c r="K2" s="2" t="inlineStr">
        <is>
          <t>Owner</t>
        </is>
      </c>
      <c r="L2" s="2" t="inlineStr">
        <is>
          <t>Last Touch</t>
        </is>
      </c>
      <c r="M2" s="2" t="inlineStr">
        <is>
          <t>Next Action</t>
        </is>
      </c>
    </row>
    <row r="3">
      <c r="A3" s="3" t="inlineStr">
        <is>
          <t>Oxford Saudia Aviation Academy</t>
        </is>
      </c>
      <c r="B3" s="4" t="n">
        <v>87</v>
      </c>
      <c r="C3" s="5" t="n">
        <v>3.2</v>
      </c>
      <c r="D3" s="5" t="n">
        <v>4</v>
      </c>
      <c r="E3" s="5" t="n">
        <v>2.1</v>
      </c>
      <c r="F3" s="3" t="inlineStr">
        <is>
          <t>Current</t>
        </is>
      </c>
      <c r="G3" s="5" t="n">
        <v>45</v>
      </c>
      <c r="H3" s="3" t="inlineStr">
        <is>
          <t>QBR attended + proposal signed</t>
        </is>
      </c>
      <c r="I3" s="6" t="n">
        <v>88</v>
      </c>
      <c r="J3" s="3" t="inlineStr">
        <is>
          <t>Green</t>
        </is>
      </c>
      <c r="K3" s="3" t="inlineStr">
        <is>
          <t>CS Manager</t>
        </is>
      </c>
      <c r="L3" s="3" t="inlineStr">
        <is>
          <t>2026-04-28</t>
        </is>
      </c>
      <c r="M3" s="3" t="inlineStr">
        <is>
          <t>Upsell: 20 more cadets</t>
        </is>
      </c>
    </row>
    <row r="4">
      <c r="A4" s="7" t="inlineStr">
        <is>
          <t>Saudia Aviation Academy</t>
        </is>
      </c>
      <c r="B4" s="8" t="n">
        <v>72</v>
      </c>
      <c r="C4" s="9" t="n">
        <v>2.1</v>
      </c>
      <c r="D4" s="9" t="n">
        <v>3</v>
      </c>
      <c r="E4" s="9" t="n">
        <v>1.4</v>
      </c>
      <c r="F4" s="7" t="inlineStr">
        <is>
          <t>Current</t>
        </is>
      </c>
      <c r="G4" s="9" t="n">
        <v>38</v>
      </c>
      <c r="H4" s="7" t="inlineStr">
        <is>
          <t>QBR attended, proposal opened</t>
        </is>
      </c>
      <c r="I4" s="10" t="n">
        <v>70</v>
      </c>
      <c r="J4" s="7" t="inlineStr">
        <is>
          <t>Green</t>
        </is>
      </c>
      <c r="K4" s="7" t="inlineStr">
        <is>
          <t>CS Manager</t>
        </is>
      </c>
      <c r="L4" s="7" t="inlineStr">
        <is>
          <t>2026-04-30</t>
        </is>
      </c>
      <c r="M4" s="7" t="inlineStr">
        <is>
          <t>Request testimonial</t>
        </is>
      </c>
    </row>
    <row r="5">
      <c r="A5" s="3" t="inlineStr">
        <is>
          <t>Prince Sultan Aviation Academy</t>
        </is>
      </c>
      <c r="B5" s="4" t="n">
        <v>65</v>
      </c>
      <c r="C5" s="5" t="n">
        <v>1.8</v>
      </c>
      <c r="D5" s="5" t="n">
        <v>2</v>
      </c>
      <c r="E5" s="5" t="n">
        <v>1</v>
      </c>
      <c r="F5" s="3" t="inlineStr">
        <is>
          <t>Current</t>
        </is>
      </c>
      <c r="G5" s="5" t="n">
        <v>32</v>
      </c>
      <c r="H5" s="3" t="inlineStr">
        <is>
          <t>QBR attended, proposal not opened</t>
        </is>
      </c>
      <c r="I5" s="6" t="n">
        <v>58</v>
      </c>
      <c r="J5" s="3" t="inlineStr">
        <is>
          <t>Amber</t>
        </is>
      </c>
      <c r="K5" s="3" t="inlineStr">
        <is>
          <t>CS Manager</t>
        </is>
      </c>
      <c r="L5" s="3" t="inlineStr">
        <is>
          <t>2026-05-01</t>
        </is>
      </c>
      <c r="M5" s="3" t="inlineStr">
        <is>
          <t>Follow-up call booked</t>
        </is>
      </c>
    </row>
    <row r="6">
      <c r="A6" s="7" t="inlineStr">
        <is>
          <t>Riyadh Air Training Centre</t>
        </is>
      </c>
      <c r="B6" s="8" t="n">
        <v>91</v>
      </c>
      <c r="C6" s="9" t="n">
        <v>4.1</v>
      </c>
      <c r="D6" s="9" t="n">
        <v>5</v>
      </c>
      <c r="E6" s="9" t="n">
        <v>2.8</v>
      </c>
      <c r="F6" s="7" t="inlineStr">
        <is>
          <t>Current</t>
        </is>
      </c>
      <c r="G6" s="9" t="n">
        <v>52</v>
      </c>
      <c r="H6" s="7" t="inlineStr">
        <is>
          <t>QBR attended + proposal signed</t>
        </is>
      </c>
      <c r="I6" s="10" t="n">
        <v>94</v>
      </c>
      <c r="J6" s="7" t="inlineStr">
        <is>
          <t>Green</t>
        </is>
      </c>
      <c r="K6" s="7" t="inlineStr">
        <is>
          <t>CS Manager</t>
        </is>
      </c>
      <c r="L6" s="7" t="inlineStr">
        <is>
          <t>2026-04-25</t>
        </is>
      </c>
      <c r="M6" s="7" t="inlineStr">
        <is>
          <t>Case study request</t>
        </is>
      </c>
    </row>
    <row r="7">
      <c r="A7" s="3" t="inlineStr">
        <is>
          <t>NEOM Aviation Academy</t>
        </is>
      </c>
      <c r="B7" s="4" t="n">
        <v>48</v>
      </c>
      <c r="C7" s="5" t="n">
        <v>0.9</v>
      </c>
      <c r="D7" s="5" t="n">
        <v>1</v>
      </c>
      <c r="E7" s="5" t="n">
        <v>0.3</v>
      </c>
      <c r="F7" s="3" t="inlineStr">
        <is>
          <t>Overdue 5d</t>
        </is>
      </c>
      <c r="G7" s="5" t="n">
        <v>18</v>
      </c>
      <c r="H7" s="3" t="inlineStr">
        <is>
          <t>No engagement</t>
        </is>
      </c>
      <c r="I7" s="6" t="n">
        <v>31</v>
      </c>
      <c r="J7" s="3" t="inlineStr">
        <is>
          <t>Red</t>
        </is>
      </c>
      <c r="K7" s="3" t="inlineStr">
        <is>
          <t>Founder</t>
        </is>
      </c>
      <c r="L7" s="3" t="inlineStr">
        <is>
          <t>2026-05-02</t>
        </is>
      </c>
      <c r="M7" s="3" t="inlineStr">
        <is>
          <t>Founder save call — urgent</t>
        </is>
      </c>
    </row>
    <row r="8">
      <c r="A8" s="7" t="inlineStr">
        <is>
          <t>Saudi German Aviation Institute</t>
        </is>
      </c>
      <c r="B8" s="8" t="n">
        <v>78</v>
      </c>
      <c r="C8" s="9" t="n">
        <v>2.4</v>
      </c>
      <c r="D8" s="9" t="n">
        <v>3</v>
      </c>
      <c r="E8" s="9" t="n">
        <v>1.6</v>
      </c>
      <c r="F8" s="7" t="inlineStr">
        <is>
          <t>Current</t>
        </is>
      </c>
      <c r="G8" s="9" t="n">
        <v>40</v>
      </c>
      <c r="H8" s="7" t="inlineStr">
        <is>
          <t>QBR attended + proposal opened</t>
        </is>
      </c>
      <c r="I8" s="10" t="n">
        <v>75</v>
      </c>
      <c r="J8" s="7" t="inlineStr">
        <is>
          <t>Green</t>
        </is>
      </c>
      <c r="K8" s="7" t="inlineStr">
        <is>
          <t>CS Manager</t>
        </is>
      </c>
      <c r="L8" s="7" t="inlineStr">
        <is>
          <t>2026-04-27</t>
        </is>
      </c>
      <c r="M8" s="7" t="inlineStr">
        <is>
          <t>Annual renewal prep</t>
        </is>
      </c>
    </row>
    <row r="9">
      <c r="A9" s="3" t="inlineStr">
        <is>
          <t>King Abdulaziz Intl Airport Academy</t>
        </is>
      </c>
      <c r="B9" s="4" t="n">
        <v>55</v>
      </c>
      <c r="C9" s="5" t="n">
        <v>1.2</v>
      </c>
      <c r="D9" s="5" t="n">
        <v>1</v>
      </c>
      <c r="E9" s="5" t="n">
        <v>0.8</v>
      </c>
      <c r="F9" s="3" t="inlineStr">
        <is>
          <t>Overdue 2d</t>
        </is>
      </c>
      <c r="G9" s="5" t="n">
        <v>22</v>
      </c>
      <c r="H9" s="3" t="inlineStr">
        <is>
          <t>QBR attended, proposal not opened</t>
        </is>
      </c>
      <c r="I9" s="6" t="n">
        <v>44</v>
      </c>
      <c r="J9" s="3" t="inlineStr">
        <is>
          <t>Amber</t>
        </is>
      </c>
      <c r="K9" s="3" t="inlineStr">
        <is>
          <t>CS Manager</t>
        </is>
      </c>
      <c r="L9" s="3" t="inlineStr">
        <is>
          <t>2026-05-03</t>
        </is>
      </c>
      <c r="M9" s="3" t="inlineStr">
        <is>
          <t>Re-engagement email sent</t>
        </is>
      </c>
    </row>
    <row r="10">
      <c r="A10" s="7" t="inlineStr">
        <is>
          <t>Flynas Cadet Programme</t>
        </is>
      </c>
      <c r="B10" s="8" t="n">
        <v>82</v>
      </c>
      <c r="C10" s="9" t="n">
        <v>3</v>
      </c>
      <c r="D10" s="9" t="n">
        <v>4</v>
      </c>
      <c r="E10" s="9" t="n">
        <v>2</v>
      </c>
      <c r="F10" s="7" t="inlineStr">
        <is>
          <t>Current</t>
        </is>
      </c>
      <c r="G10" s="9" t="n">
        <v>47</v>
      </c>
      <c r="H10" s="7" t="inlineStr">
        <is>
          <t>QBR attended + proposal signed</t>
        </is>
      </c>
      <c r="I10" s="10" t="n">
        <v>84</v>
      </c>
      <c r="J10" s="7" t="inlineStr">
        <is>
          <t>Green</t>
        </is>
      </c>
      <c r="K10" s="7" t="inlineStr">
        <is>
          <t>CS Manager</t>
        </is>
      </c>
      <c r="L10" s="7" t="inlineStr">
        <is>
          <t>2026-04-29</t>
        </is>
      </c>
      <c r="M10" s="7" t="inlineStr">
        <is>
          <t>Expand to 50 more cadets</t>
        </is>
      </c>
    </row>
    <row r="11">
      <c r="A11" s="3" t="inlineStr">
        <is>
          <t>Al Faisaliah Aviation College</t>
        </is>
      </c>
      <c r="B11" s="4" t="n">
        <v>38</v>
      </c>
      <c r="C11" s="5" t="n">
        <v>0.6</v>
      </c>
      <c r="D11" s="5" t="n">
        <v>0</v>
      </c>
      <c r="E11" s="5" t="n">
        <v>0.2</v>
      </c>
      <c r="F11" s="3" t="inlineStr">
        <is>
          <t>Overdue 20d</t>
        </is>
      </c>
      <c r="G11" s="5" t="n">
        <v>9</v>
      </c>
      <c r="H11" s="3" t="inlineStr">
        <is>
          <t>No engagement</t>
        </is>
      </c>
      <c r="I11" s="6" t="n">
        <v>22</v>
      </c>
      <c r="J11" s="3" t="inlineStr">
        <is>
          <t>Red</t>
        </is>
      </c>
      <c r="K11" s="3" t="inlineStr">
        <is>
          <t>Founder</t>
        </is>
      </c>
      <c r="L11" s="3" t="inlineStr">
        <is>
          <t>2026-05-04</t>
        </is>
      </c>
      <c r="M11" s="3" t="inlineStr">
        <is>
          <t>Founder call TODAY — at risk</t>
        </is>
      </c>
    </row>
    <row r="12">
      <c r="A12" s="7" t="inlineStr">
        <is>
          <t>Tabuk Regional Air Academy</t>
        </is>
      </c>
      <c r="B12" s="8" t="n">
        <v>61</v>
      </c>
      <c r="C12" s="9" t="n">
        <v>1.5</v>
      </c>
      <c r="D12" s="9" t="n">
        <v>2</v>
      </c>
      <c r="E12" s="9" t="n">
        <v>0.9</v>
      </c>
      <c r="F12" s="7" t="inlineStr">
        <is>
          <t>Current</t>
        </is>
      </c>
      <c r="G12" s="9" t="n">
        <v>28</v>
      </c>
      <c r="H12" s="7" t="inlineStr">
        <is>
          <t>QBR attended, proposal not opened</t>
        </is>
      </c>
      <c r="I12" s="10" t="n">
        <v>51</v>
      </c>
      <c r="J12" s="7" t="inlineStr">
        <is>
          <t>Amber</t>
        </is>
      </c>
      <c r="K12" s="7" t="inlineStr">
        <is>
          <t>CS Manager</t>
        </is>
      </c>
      <c r="L12" s="7" t="inlineStr">
        <is>
          <t>2026-05-01</t>
        </is>
      </c>
      <c r="M12" s="7" t="inlineStr">
        <is>
          <t>Send ROI summary doc</t>
        </is>
      </c>
    </row>
  </sheetData>
  <mergeCells count="1">
    <mergeCell ref="A1:M1"/>
  </mergeCells>
  <conditionalFormatting sqref="J2:J11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dataValidations count="2">
    <dataValidation sqref="J2:J11" showDropDown="0" showInputMessage="0" showErrorMessage="0" allowBlank="0" type="list">
      <formula1>"Green,Amber,Red"</formula1>
    </dataValidation>
    <dataValidation sqref="F2:F11" showDropDown="0" showInputMessage="0" showErrorMessage="0" allowBlank="0" type="list">
      <formula1>"Current,Overdue 1-14d,Overdue &gt;14d,Failed,Paid by PO"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E8A"/>
    <outlinePr summaryBelow="1" summaryRight="1"/>
    <pageSetUpPr/>
  </sheetPr>
  <dimension ref="A1:M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22" customWidth="1" min="5" max="5"/>
    <col width="22" customWidth="1" min="6" max="6"/>
    <col width="16" customWidth="1" min="7" max="7"/>
    <col width="8" customWidth="1" min="8" max="8"/>
    <col width="17" customWidth="1" min="9" max="9"/>
    <col width="14" customWidth="1" min="10" max="10"/>
    <col width="14" customWidth="1" min="11" max="11"/>
    <col width="14" customWidth="1" min="12" max="12"/>
    <col width="35" customWidth="1" min="13" max="13"/>
  </cols>
  <sheetData>
    <row r="1">
      <c r="A1" s="1" t="inlineStr">
        <is>
          <t>Fly GACA — Individual Pilot Health Scorecard  |  v1.0  |  May 2026</t>
        </is>
      </c>
    </row>
    <row r="2">
      <c r="A2" s="2" t="inlineStr">
        <is>
          <t>Pilot Name</t>
        </is>
      </c>
      <c r="B2" s="2" t="inlineStr">
        <is>
          <t>License Type</t>
        </is>
      </c>
      <c r="C2" s="2" t="inlineStr">
        <is>
          <t>Logins/Week</t>
        </is>
      </c>
      <c r="D2" s="2" t="inlineStr">
        <is>
          <t>Questions/Week</t>
        </is>
      </c>
      <c r="E2" s="2" t="inlineStr">
        <is>
          <t>Library Searches/Wk</t>
        </is>
      </c>
      <c r="F2" s="2" t="inlineStr">
        <is>
          <t>Exam Attempts (90d)</t>
        </is>
      </c>
      <c r="G2" s="2" t="inlineStr">
        <is>
          <t>Payment Status</t>
        </is>
      </c>
      <c r="H2" s="2" t="inlineStr">
        <is>
          <t>NPS</t>
        </is>
      </c>
      <c r="I2" s="2" t="inlineStr">
        <is>
          <t>Composite Score</t>
        </is>
      </c>
      <c r="J2" s="2" t="inlineStr">
        <is>
          <t>RAG Status</t>
        </is>
      </c>
      <c r="K2" s="2" t="inlineStr">
        <is>
          <t>Owner</t>
        </is>
      </c>
      <c r="L2" s="2" t="inlineStr">
        <is>
          <t>Last Touch</t>
        </is>
      </c>
      <c r="M2" s="2" t="inlineStr">
        <is>
          <t>Next Action</t>
        </is>
      </c>
    </row>
    <row r="3">
      <c r="A3" s="7" t="inlineStr">
        <is>
          <t>Capt. Mohammed Al-Zahrani</t>
        </is>
      </c>
      <c r="B3" s="7" t="inlineStr">
        <is>
          <t>ATPL</t>
        </is>
      </c>
      <c r="C3" s="9" t="n">
        <v>5.2</v>
      </c>
      <c r="D3" s="9" t="n">
        <v>7</v>
      </c>
      <c r="E3" s="9" t="n">
        <v>4</v>
      </c>
      <c r="F3" s="9" t="n">
        <v>3</v>
      </c>
      <c r="G3" s="7" t="inlineStr">
        <is>
          <t>Current</t>
        </is>
      </c>
      <c r="H3" s="9" t="n">
        <v>48</v>
      </c>
      <c r="I3" s="10" t="n">
        <v>91</v>
      </c>
      <c r="J3" s="7" t="inlineStr">
        <is>
          <t>Green</t>
        </is>
      </c>
      <c r="K3" s="7" t="inlineStr">
        <is>
          <t>Auto</t>
        </is>
      </c>
      <c r="L3" s="7" t="inlineStr">
        <is>
          <t>2026-05-01</t>
        </is>
      </c>
      <c r="M3" s="7" t="inlineStr">
        <is>
          <t>Referral invite sent</t>
        </is>
      </c>
    </row>
    <row r="4">
      <c r="A4" s="3" t="inlineStr">
        <is>
          <t>Capt. Faisal Al-Otaibi</t>
        </is>
      </c>
      <c r="B4" s="3" t="inlineStr">
        <is>
          <t>CPL</t>
        </is>
      </c>
      <c r="C4" s="5" t="n">
        <v>3.8</v>
      </c>
      <c r="D4" s="5" t="n">
        <v>4</v>
      </c>
      <c r="E4" s="5" t="n">
        <v>2</v>
      </c>
      <c r="F4" s="5" t="n">
        <v>2</v>
      </c>
      <c r="G4" s="3" t="inlineStr">
        <is>
          <t>Current</t>
        </is>
      </c>
      <c r="H4" s="5" t="n">
        <v>39</v>
      </c>
      <c r="I4" s="6" t="n">
        <v>74</v>
      </c>
      <c r="J4" s="3" t="inlineStr">
        <is>
          <t>Green</t>
        </is>
      </c>
      <c r="K4" s="3" t="inlineStr">
        <is>
          <t>Auto</t>
        </is>
      </c>
      <c r="L4" s="3" t="inlineStr">
        <is>
          <t>2026-04-29</t>
        </is>
      </c>
      <c r="M4" s="3" t="inlineStr">
        <is>
          <t>Annual upsell push</t>
        </is>
      </c>
    </row>
    <row r="5">
      <c r="A5" s="7" t="inlineStr">
        <is>
          <t>F/O Lena Bauer</t>
        </is>
      </c>
      <c r="B5" s="7" t="inlineStr">
        <is>
          <t>CPL</t>
        </is>
      </c>
      <c r="C5" s="9" t="n">
        <v>1.2</v>
      </c>
      <c r="D5" s="9" t="n">
        <v>1</v>
      </c>
      <c r="E5" s="9" t="n">
        <v>0</v>
      </c>
      <c r="F5" s="9" t="n">
        <v>0</v>
      </c>
      <c r="G5" s="7" t="inlineStr">
        <is>
          <t>Current</t>
        </is>
      </c>
      <c r="H5" s="9" t="n">
        <v>21</v>
      </c>
      <c r="I5" s="10" t="n">
        <v>36</v>
      </c>
      <c r="J5" s="7" t="inlineStr">
        <is>
          <t>Red</t>
        </is>
      </c>
      <c r="K5" s="7" t="inlineStr">
        <is>
          <t>CS Manager</t>
        </is>
      </c>
      <c r="L5" s="7" t="inlineStr">
        <is>
          <t>2026-05-03</t>
        </is>
      </c>
      <c r="M5" s="7" t="inlineStr">
        <is>
          <t>Personal email from Adel</t>
        </is>
      </c>
    </row>
    <row r="6">
      <c r="A6" s="3" t="inlineStr">
        <is>
          <t>Capt. Omar Al-Rashidi</t>
        </is>
      </c>
      <c r="B6" s="3" t="inlineStr">
        <is>
          <t>ATPL</t>
        </is>
      </c>
      <c r="C6" s="5" t="n">
        <v>4.5</v>
      </c>
      <c r="D6" s="5" t="n">
        <v>6</v>
      </c>
      <c r="E6" s="5" t="n">
        <v>3</v>
      </c>
      <c r="F6" s="5" t="n">
        <v>2</v>
      </c>
      <c r="G6" s="3" t="inlineStr">
        <is>
          <t>Current</t>
        </is>
      </c>
      <c r="H6" s="5" t="n">
        <v>44</v>
      </c>
      <c r="I6" s="6" t="n">
        <v>85</v>
      </c>
      <c r="J6" s="3" t="inlineStr">
        <is>
          <t>Green</t>
        </is>
      </c>
      <c r="K6" s="3" t="inlineStr">
        <is>
          <t>Auto</t>
        </is>
      </c>
      <c r="L6" s="3" t="inlineStr">
        <is>
          <t>2026-04-28</t>
        </is>
      </c>
      <c r="M6" s="3" t="inlineStr">
        <is>
          <t>Request Google review</t>
        </is>
      </c>
    </row>
    <row r="7">
      <c r="A7" s="7" t="inlineStr">
        <is>
          <t>Capt. Sara Al-Ghamdi</t>
        </is>
      </c>
      <c r="B7" s="7" t="inlineStr">
        <is>
          <t>CPL</t>
        </is>
      </c>
      <c r="C7" s="9" t="n">
        <v>2.1</v>
      </c>
      <c r="D7" s="9" t="n">
        <v>2</v>
      </c>
      <c r="E7" s="9" t="n">
        <v>1</v>
      </c>
      <c r="F7" s="9" t="n">
        <v>1</v>
      </c>
      <c r="G7" s="7" t="inlineStr">
        <is>
          <t>Current</t>
        </is>
      </c>
      <c r="H7" s="9" t="n">
        <v>30</v>
      </c>
      <c r="I7" s="10" t="n">
        <v>55</v>
      </c>
      <c r="J7" s="7" t="inlineStr">
        <is>
          <t>Amber</t>
        </is>
      </c>
      <c r="K7" s="7" t="inlineStr">
        <is>
          <t>CS Manager</t>
        </is>
      </c>
      <c r="L7" s="7" t="inlineStr">
        <is>
          <t>2026-05-02</t>
        </is>
      </c>
      <c r="M7" s="7" t="inlineStr">
        <is>
          <t>Feature walkthrough call</t>
        </is>
      </c>
    </row>
    <row r="8">
      <c r="A8" s="3" t="inlineStr">
        <is>
          <t>F/O Ahmed Al-Sharif</t>
        </is>
      </c>
      <c r="B8" s="3" t="inlineStr">
        <is>
          <t>PPL</t>
        </is>
      </c>
      <c r="C8" s="5" t="n">
        <v>0.5</v>
      </c>
      <c r="D8" s="5" t="n">
        <v>0</v>
      </c>
      <c r="E8" s="5" t="n">
        <v>0</v>
      </c>
      <c r="F8" s="5" t="n">
        <v>0</v>
      </c>
      <c r="G8" s="3" t="inlineStr">
        <is>
          <t>Overdue 8d</t>
        </is>
      </c>
      <c r="H8" s="5" t="n">
        <v>12</v>
      </c>
      <c r="I8" s="6" t="n">
        <v>18</v>
      </c>
      <c r="J8" s="3" t="inlineStr">
        <is>
          <t>Red</t>
        </is>
      </c>
      <c r="K8" s="3" t="inlineStr">
        <is>
          <t>CS Manager</t>
        </is>
      </c>
      <c r="L8" s="3" t="inlineStr">
        <is>
          <t>2026-05-04</t>
        </is>
      </c>
      <c r="M8" s="3" t="inlineStr">
        <is>
          <t>Save call + payment fix</t>
        </is>
      </c>
    </row>
    <row r="9">
      <c r="A9" s="7" t="inlineStr">
        <is>
          <t>Capt. Nadia Al-Khamis</t>
        </is>
      </c>
      <c r="B9" s="7" t="inlineStr">
        <is>
          <t>ATPL</t>
        </is>
      </c>
      <c r="C9" s="9" t="n">
        <v>6</v>
      </c>
      <c r="D9" s="9" t="n">
        <v>9</v>
      </c>
      <c r="E9" s="9" t="n">
        <v>5</v>
      </c>
      <c r="F9" s="9" t="n">
        <v>4</v>
      </c>
      <c r="G9" s="7" t="inlineStr">
        <is>
          <t>Current</t>
        </is>
      </c>
      <c r="H9" s="9" t="n">
        <v>55</v>
      </c>
      <c r="I9" s="10" t="n">
        <v>97</v>
      </c>
      <c r="J9" s="7" t="inlineStr">
        <is>
          <t>Green</t>
        </is>
      </c>
      <c r="K9" s="7" t="inlineStr">
        <is>
          <t>Auto</t>
        </is>
      </c>
      <c r="L9" s="7" t="inlineStr">
        <is>
          <t>2026-04-30</t>
        </is>
      </c>
      <c r="M9" s="7" t="inlineStr">
        <is>
          <t>Case study request</t>
        </is>
      </c>
    </row>
    <row r="10">
      <c r="A10" s="3" t="inlineStr">
        <is>
          <t>F/O Khalid Al-Dossari</t>
        </is>
      </c>
      <c r="B10" s="3" t="inlineStr">
        <is>
          <t>CPL</t>
        </is>
      </c>
      <c r="C10" s="5" t="n">
        <v>2.8</v>
      </c>
      <c r="D10" s="5" t="n">
        <v>3</v>
      </c>
      <c r="E10" s="5" t="n">
        <v>2</v>
      </c>
      <c r="F10" s="5" t="n">
        <v>1</v>
      </c>
      <c r="G10" s="3" t="inlineStr">
        <is>
          <t>Current</t>
        </is>
      </c>
      <c r="H10" s="5" t="n">
        <v>35</v>
      </c>
      <c r="I10" s="6" t="n">
        <v>61</v>
      </c>
      <c r="J10" s="3" t="inlineStr">
        <is>
          <t>Amber</t>
        </is>
      </c>
      <c r="K10" s="3" t="inlineStr">
        <is>
          <t>CS Manager</t>
        </is>
      </c>
      <c r="L10" s="3" t="inlineStr">
        <is>
          <t>2026-05-01</t>
        </is>
      </c>
      <c r="M10" s="3" t="inlineStr">
        <is>
          <t>Re-engagement nudge queued</t>
        </is>
      </c>
    </row>
    <row r="11">
      <c r="A11" s="7" t="inlineStr">
        <is>
          <t>Capt. Turki Al-Mutairi</t>
        </is>
      </c>
      <c r="B11" s="7" t="inlineStr">
        <is>
          <t>ATPL</t>
        </is>
      </c>
      <c r="C11" s="9" t="n">
        <v>4</v>
      </c>
      <c r="D11" s="9" t="n">
        <v>5</v>
      </c>
      <c r="E11" s="9" t="n">
        <v>3</v>
      </c>
      <c r="F11" s="9" t="n">
        <v>2</v>
      </c>
      <c r="G11" s="7" t="inlineStr">
        <is>
          <t>Current</t>
        </is>
      </c>
      <c r="H11" s="9" t="n">
        <v>42</v>
      </c>
      <c r="I11" s="10" t="n">
        <v>80</v>
      </c>
      <c r="J11" s="7" t="inlineStr">
        <is>
          <t>Green</t>
        </is>
      </c>
      <c r="K11" s="7" t="inlineStr">
        <is>
          <t>Auto</t>
        </is>
      </c>
      <c r="L11" s="7" t="inlineStr">
        <is>
          <t>2026-04-27</t>
        </is>
      </c>
      <c r="M11" s="7" t="inlineStr">
        <is>
          <t>No action needed</t>
        </is>
      </c>
    </row>
    <row r="12">
      <c r="A12" s="3" t="inlineStr">
        <is>
          <t>F/O Rana Al-Harbi</t>
        </is>
      </c>
      <c r="B12" s="3" t="inlineStr">
        <is>
          <t>CPL</t>
        </is>
      </c>
      <c r="C12" s="5" t="n">
        <v>1.5</v>
      </c>
      <c r="D12" s="5" t="n">
        <v>1</v>
      </c>
      <c r="E12" s="5" t="n">
        <v>0</v>
      </c>
      <c r="F12" s="5" t="n">
        <v>0</v>
      </c>
      <c r="G12" s="3" t="inlineStr">
        <is>
          <t>Current</t>
        </is>
      </c>
      <c r="H12" s="5" t="n">
        <v>18</v>
      </c>
      <c r="I12" s="6" t="n">
        <v>30</v>
      </c>
      <c r="J12" s="3" t="inlineStr">
        <is>
          <t>Red</t>
        </is>
      </c>
      <c r="K12" s="3" t="inlineStr">
        <is>
          <t>CS Manager</t>
        </is>
      </c>
      <c r="L12" s="3" t="inlineStr">
        <is>
          <t>2026-05-02</t>
        </is>
      </c>
      <c r="M12" s="3" t="inlineStr">
        <is>
          <t>Personalised recovery email</t>
        </is>
      </c>
    </row>
    <row r="13">
      <c r="A13" s="7" t="inlineStr">
        <is>
          <t>Capt. Bandar Al-Saud</t>
        </is>
      </c>
      <c r="B13" s="7" t="inlineStr">
        <is>
          <t>ATPL</t>
        </is>
      </c>
      <c r="C13" s="9" t="n">
        <v>5.5</v>
      </c>
      <c r="D13" s="9" t="n">
        <v>8</v>
      </c>
      <c r="E13" s="9" t="n">
        <v>4</v>
      </c>
      <c r="F13" s="9" t="n">
        <v>3</v>
      </c>
      <c r="G13" s="7" t="inlineStr">
        <is>
          <t>Current</t>
        </is>
      </c>
      <c r="H13" s="9" t="n">
        <v>50</v>
      </c>
      <c r="I13" s="10" t="n">
        <v>93</v>
      </c>
      <c r="J13" s="7" t="inlineStr">
        <is>
          <t>Green</t>
        </is>
      </c>
      <c r="K13" s="7" t="inlineStr">
        <is>
          <t>Auto</t>
        </is>
      </c>
      <c r="L13" s="7" t="inlineStr">
        <is>
          <t>2026-04-26</t>
        </is>
      </c>
      <c r="M13" s="7" t="inlineStr">
        <is>
          <t>Referral nudge</t>
        </is>
      </c>
    </row>
    <row r="14">
      <c r="A14" s="3" t="inlineStr">
        <is>
          <t>F/O Dana Al-Juhani</t>
        </is>
      </c>
      <c r="B14" s="3" t="inlineStr">
        <is>
          <t>CPL</t>
        </is>
      </c>
      <c r="C14" s="5" t="n">
        <v>3.2</v>
      </c>
      <c r="D14" s="5" t="n">
        <v>3</v>
      </c>
      <c r="E14" s="5" t="n">
        <v>2</v>
      </c>
      <c r="F14" s="5" t="n">
        <v>1</v>
      </c>
      <c r="G14" s="3" t="inlineStr">
        <is>
          <t>Overdue 3d</t>
        </is>
      </c>
      <c r="H14" s="5" t="n">
        <v>28</v>
      </c>
      <c r="I14" s="6" t="n">
        <v>52</v>
      </c>
      <c r="J14" s="3" t="inlineStr">
        <is>
          <t>Amber</t>
        </is>
      </c>
      <c r="K14" s="3" t="inlineStr">
        <is>
          <t>CS Manager</t>
        </is>
      </c>
      <c r="L14" s="3" t="inlineStr">
        <is>
          <t>2026-05-03</t>
        </is>
      </c>
      <c r="M14" s="3" t="inlineStr">
        <is>
          <t>Payment fix + feature call</t>
        </is>
      </c>
    </row>
    <row r="15">
      <c r="A15" s="7" t="inlineStr">
        <is>
          <t>Capt. Walid Al-Qahtani</t>
        </is>
      </c>
      <c r="B15" s="7" t="inlineStr">
        <is>
          <t>ATPL</t>
        </is>
      </c>
      <c r="C15" s="9" t="n">
        <v>2.5</v>
      </c>
      <c r="D15" s="9" t="n">
        <v>2</v>
      </c>
      <c r="E15" s="9" t="n">
        <v>1</v>
      </c>
      <c r="F15" s="9" t="n">
        <v>0</v>
      </c>
      <c r="G15" s="7" t="inlineStr">
        <is>
          <t>Current</t>
        </is>
      </c>
      <c r="H15" s="9" t="n">
        <v>25</v>
      </c>
      <c r="I15" s="10" t="n">
        <v>44</v>
      </c>
      <c r="J15" s="7" t="inlineStr">
        <is>
          <t>Amber</t>
        </is>
      </c>
      <c r="K15" s="7" t="inlineStr">
        <is>
          <t>CS Manager</t>
        </is>
      </c>
      <c r="L15" s="7" t="inlineStr">
        <is>
          <t>2026-05-04</t>
        </is>
      </c>
      <c r="M15" s="7" t="inlineStr">
        <is>
          <t>Check exam blockers</t>
        </is>
      </c>
    </row>
    <row r="16">
      <c r="A16" s="3" t="inlineStr">
        <is>
          <t>F/O Mona Al-Subhi</t>
        </is>
      </c>
      <c r="B16" s="3" t="inlineStr">
        <is>
          <t>CPL</t>
        </is>
      </c>
      <c r="C16" s="5" t="n">
        <v>0.3</v>
      </c>
      <c r="D16" s="5" t="n">
        <v>0</v>
      </c>
      <c r="E16" s="5" t="n">
        <v>0</v>
      </c>
      <c r="F16" s="5" t="n">
        <v>0</v>
      </c>
      <c r="G16" s="3" t="inlineStr">
        <is>
          <t>Overdue 15d</t>
        </is>
      </c>
      <c r="H16" s="5" t="n">
        <v>8</v>
      </c>
      <c r="I16" s="6" t="n">
        <v>12</v>
      </c>
      <c r="J16" s="3" t="inlineStr">
        <is>
          <t>Red</t>
        </is>
      </c>
      <c r="K16" s="3" t="inlineStr">
        <is>
          <t>Founder</t>
        </is>
      </c>
      <c r="L16" s="3" t="inlineStr">
        <is>
          <t>2026-05-05</t>
        </is>
      </c>
      <c r="M16" s="3" t="inlineStr">
        <is>
          <t>Founder email — churn risk</t>
        </is>
      </c>
    </row>
    <row r="17">
      <c r="A17" s="7" t="inlineStr">
        <is>
          <t>Capt. Saeed Al-Balawi</t>
        </is>
      </c>
      <c r="B17" s="7" t="inlineStr">
        <is>
          <t>ATPL</t>
        </is>
      </c>
      <c r="C17" s="9" t="n">
        <v>4.8</v>
      </c>
      <c r="D17" s="9" t="n">
        <v>6</v>
      </c>
      <c r="E17" s="9" t="n">
        <v>3</v>
      </c>
      <c r="F17" s="9" t="n">
        <v>3</v>
      </c>
      <c r="G17" s="7" t="inlineStr">
        <is>
          <t>Current</t>
        </is>
      </c>
      <c r="H17" s="9" t="n">
        <v>46</v>
      </c>
      <c r="I17" s="10" t="n">
        <v>88</v>
      </c>
      <c r="J17" s="7" t="inlineStr">
        <is>
          <t>Green</t>
        </is>
      </c>
      <c r="K17" s="7" t="inlineStr">
        <is>
          <t>Auto</t>
        </is>
      </c>
      <c r="L17" s="7" t="inlineStr">
        <is>
          <t>2026-04-28</t>
        </is>
      </c>
      <c r="M17" s="7" t="inlineStr">
        <is>
          <t>Annual plan upsell</t>
        </is>
      </c>
    </row>
  </sheetData>
  <mergeCells count="1">
    <mergeCell ref="A1:M1"/>
  </mergeCells>
  <conditionalFormatting sqref="J3:J17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dataValidations count="1">
    <dataValidation sqref="J3:J17" showDropDown="0" showInputMessage="0" showErrorMessage="0" allowBlank="0" type="list">
      <formula1>"Green,Amber,Red"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A04A"/>
    <outlinePr summaryBelow="1" summaryRight="1"/>
    <pageSetUpPr/>
  </sheetPr>
  <dimension ref="A1:I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0" customWidth="1" min="4" max="4"/>
    <col width="22" customWidth="1" min="5" max="5"/>
    <col width="28" customWidth="1" min="6" max="6"/>
    <col width="12" customWidth="1" min="7" max="7"/>
    <col width="40" customWidth="1" min="8" max="8"/>
    <col width="14" customWidth="1" min="9" max="9"/>
  </cols>
  <sheetData>
    <row r="1">
      <c r="A1" s="1" t="inlineStr">
        <is>
          <t>Fly GACA — Academy Renewal Pipeline  |  v1.0  |  May 2026</t>
        </is>
      </c>
    </row>
    <row r="2">
      <c r="A2" s="2" t="inlineStr">
        <is>
          <t>Academy Name</t>
        </is>
      </c>
      <c r="B2" s="2" t="inlineStr">
        <is>
          <t>Renewal Date</t>
        </is>
      </c>
      <c r="C2" s="2" t="inlineStr">
        <is>
          <t>Days Out</t>
        </is>
      </c>
      <c r="D2" s="2" t="inlineStr">
        <is>
          <t>ARR at Risk (SAR)</t>
        </is>
      </c>
      <c r="E2" s="2" t="inlineStr">
        <is>
          <t>Stage</t>
        </is>
      </c>
      <c r="F2" s="2" t="inlineStr">
        <is>
          <t>Champion</t>
        </is>
      </c>
      <c r="G2" s="2" t="inlineStr">
        <is>
          <t>Risk Level</t>
        </is>
      </c>
      <c r="H2" s="2" t="inlineStr">
        <is>
          <t>Next Step</t>
        </is>
      </c>
      <c r="I2" s="2" t="inlineStr">
        <is>
          <t>Owner</t>
        </is>
      </c>
    </row>
    <row r="3">
      <c r="A3" s="7" t="inlineStr">
        <is>
          <t>Oxford Saudia Aviation Academy</t>
        </is>
      </c>
      <c r="B3" s="7" t="inlineStr">
        <is>
          <t>2026-08-01</t>
        </is>
      </c>
      <c r="C3" s="9" t="n">
        <v>88</v>
      </c>
      <c r="D3" s="11" t="n">
        <v>225000</v>
      </c>
      <c r="E3" s="7" t="inlineStr">
        <is>
          <t>Proposal Signed</t>
        </is>
      </c>
      <c r="F3" s="7" t="inlineStr">
        <is>
          <t>Dr. Khalid Hassan</t>
        </is>
      </c>
      <c r="G3" s="7" t="inlineStr">
        <is>
          <t>Low</t>
        </is>
      </c>
      <c r="H3" s="7" t="inlineStr">
        <is>
          <t>Invoice on renewal date</t>
        </is>
      </c>
      <c r="I3" s="7" t="inlineStr">
        <is>
          <t>CS Manager</t>
        </is>
      </c>
    </row>
    <row r="4">
      <c r="A4" s="3" t="inlineStr">
        <is>
          <t>Saudia Aviation Academy</t>
        </is>
      </c>
      <c r="B4" s="3" t="inlineStr">
        <is>
          <t>2026-07-15</t>
        </is>
      </c>
      <c r="C4" s="5" t="n">
        <v>71</v>
      </c>
      <c r="D4" s="12" t="n">
        <v>180000</v>
      </c>
      <c r="E4" s="3" t="inlineStr">
        <is>
          <t>QBR Completed</t>
        </is>
      </c>
      <c r="F4" s="3" t="inlineStr">
        <is>
          <t>Capt. Nasser Al-Qahtani</t>
        </is>
      </c>
      <c r="G4" s="3" t="inlineStr">
        <is>
          <t>Low</t>
        </is>
      </c>
      <c r="H4" s="3" t="inlineStr">
        <is>
          <t>Follow up on proposal open</t>
        </is>
      </c>
      <c r="I4" s="3" t="inlineStr">
        <is>
          <t>CS Manager</t>
        </is>
      </c>
    </row>
    <row r="5">
      <c r="A5" s="7" t="inlineStr">
        <is>
          <t>Prince Sultan Aviation Academy</t>
        </is>
      </c>
      <c r="B5" s="7" t="inlineStr">
        <is>
          <t>2026-07-01</t>
        </is>
      </c>
      <c r="C5" s="9" t="n">
        <v>57</v>
      </c>
      <c r="D5" s="11" t="n">
        <v>120000</v>
      </c>
      <c r="E5" s="7" t="inlineStr">
        <is>
          <t>QBR Scheduled</t>
        </is>
      </c>
      <c r="F5" s="7" t="inlineStr">
        <is>
          <t>Mr. Tariq Al-Muhairy</t>
        </is>
      </c>
      <c r="G5" s="7" t="inlineStr">
        <is>
          <t>Medium</t>
        </is>
      </c>
      <c r="H5" s="7" t="inlineStr">
        <is>
          <t>QBR on 15 May -- confirm attendance</t>
        </is>
      </c>
      <c r="I5" s="7" t="inlineStr">
        <is>
          <t>CS Manager</t>
        </is>
      </c>
    </row>
    <row r="6">
      <c r="A6" s="3" t="inlineStr">
        <is>
          <t>Riyadh Air Training Centre</t>
        </is>
      </c>
      <c r="B6" s="3" t="inlineStr">
        <is>
          <t>2026-09-01</t>
        </is>
      </c>
      <c r="C6" s="5" t="n">
        <v>119</v>
      </c>
      <c r="D6" s="12" t="n">
        <v>300000</v>
      </c>
      <c r="E6" s="3" t="inlineStr">
        <is>
          <t>Stakeholder Refresh</t>
        </is>
      </c>
      <c r="F6" s="3" t="inlineStr">
        <is>
          <t>Ms. Hala Al-Zahrani</t>
        </is>
      </c>
      <c r="G6" s="3" t="inlineStr">
        <is>
          <t>Low</t>
        </is>
      </c>
      <c r="H6" s="3" t="inlineStr">
        <is>
          <t>Prep QBR deck for Jul</t>
        </is>
      </c>
      <c r="I6" s="3" t="inlineStr">
        <is>
          <t>CS Manager</t>
        </is>
      </c>
    </row>
    <row r="7">
      <c r="A7" s="7" t="inlineStr">
        <is>
          <t>NEOM Aviation Academy</t>
        </is>
      </c>
      <c r="B7" s="7" t="inlineStr">
        <is>
          <t>2026-06-15</t>
        </is>
      </c>
      <c r="C7" s="9" t="n">
        <v>41</v>
      </c>
      <c r="D7" s="11" t="n">
        <v>75000</v>
      </c>
      <c r="E7" s="7" t="inlineStr">
        <is>
          <t>At Risk</t>
        </is>
      </c>
      <c r="F7" s="7" t="inlineStr">
        <is>
          <t>Unknown (turnover)</t>
        </is>
      </c>
      <c r="G7" s="7" t="inlineStr">
        <is>
          <t>High</t>
        </is>
      </c>
      <c r="H7" s="7" t="inlineStr">
        <is>
          <t>Founder call -- identify new champion</t>
        </is>
      </c>
      <c r="I7" s="7" t="inlineStr">
        <is>
          <t>Founder</t>
        </is>
      </c>
    </row>
    <row r="8">
      <c r="A8" s="3" t="inlineStr">
        <is>
          <t>Saudi German Aviation Institute</t>
        </is>
      </c>
      <c r="B8" s="3" t="inlineStr">
        <is>
          <t>2026-08-15</t>
        </is>
      </c>
      <c r="C8" s="5" t="n">
        <v>102</v>
      </c>
      <c r="D8" s="12" t="n">
        <v>150000</v>
      </c>
      <c r="E8" s="3" t="inlineStr">
        <is>
          <t>Stakeholder Refresh</t>
        </is>
      </c>
      <c r="F8" s="3" t="inlineStr">
        <is>
          <t>Eng. Sami Al-Rashid</t>
        </is>
      </c>
      <c r="G8" s="3" t="inlineStr">
        <is>
          <t>Low</t>
        </is>
      </c>
      <c r="H8" s="3" t="inlineStr">
        <is>
          <t>Health check in Jun</t>
        </is>
      </c>
      <c r="I8" s="3" t="inlineStr">
        <is>
          <t>CS Manager</t>
        </is>
      </c>
    </row>
    <row r="9">
      <c r="A9" s="7" t="inlineStr">
        <is>
          <t>King Abdulaziz Intl Airport Academy</t>
        </is>
      </c>
      <c r="B9" s="7" t="inlineStr">
        <is>
          <t>2026-06-30</t>
        </is>
      </c>
      <c r="C9" s="9" t="n">
        <v>56</v>
      </c>
      <c r="D9" s="11" t="n">
        <v>90000</v>
      </c>
      <c r="E9" s="7" t="inlineStr">
        <is>
          <t>QBR Scheduled</t>
        </is>
      </c>
      <c r="F9" s="7" t="inlineStr">
        <is>
          <t>Capt. Laila Al-Harbi</t>
        </is>
      </c>
      <c r="G9" s="7" t="inlineStr">
        <is>
          <t>Medium</t>
        </is>
      </c>
      <c r="H9" s="7" t="inlineStr">
        <is>
          <t>Re-send proposal; WhatsApp nudge</t>
        </is>
      </c>
      <c r="I9" s="7" t="inlineStr">
        <is>
          <t>CS Manager</t>
        </is>
      </c>
    </row>
    <row r="10">
      <c r="A10" s="3" t="inlineStr">
        <is>
          <t>Flynas Cadet Programme</t>
        </is>
      </c>
      <c r="B10" s="3" t="inlineStr">
        <is>
          <t>2026-09-15</t>
        </is>
      </c>
      <c r="C10" s="5" t="n">
        <v>133</v>
      </c>
      <c r="D10" s="12" t="n">
        <v>375000</v>
      </c>
      <c r="E10" s="3" t="inlineStr">
        <is>
          <t>Stakeholder Refresh</t>
        </is>
      </c>
      <c r="F10" s="3" t="inlineStr">
        <is>
          <t>Mr. Faris Al-Ghamdi</t>
        </is>
      </c>
      <c r="G10" s="3" t="inlineStr">
        <is>
          <t>Low</t>
        </is>
      </c>
      <c r="H10" s="3" t="inlineStr">
        <is>
          <t>Begin upsell conversation in Jul</t>
        </is>
      </c>
      <c r="I10" s="3" t="inlineStr">
        <is>
          <t>CS Manager</t>
        </is>
      </c>
    </row>
    <row r="11">
      <c r="A11" s="7" t="inlineStr">
        <is>
          <t>Al Faisaliah Aviation College</t>
        </is>
      </c>
      <c r="B11" s="7" t="inlineStr">
        <is>
          <t>2026-06-01</t>
        </is>
      </c>
      <c r="C11" s="9" t="n">
        <v>27</v>
      </c>
      <c r="D11" s="11" t="n">
        <v>45000</v>
      </c>
      <c r="E11" s="7" t="inlineStr">
        <is>
          <t>Negotiation</t>
        </is>
      </c>
      <c r="F11" s="7" t="inlineStr">
        <is>
          <t>Unknown</t>
        </is>
      </c>
      <c r="G11" s="7" t="inlineStr">
        <is>
          <t>High</t>
        </is>
      </c>
      <c r="H11" s="7" t="inlineStr">
        <is>
          <t>Founder final save call this week</t>
        </is>
      </c>
      <c r="I11" s="7" t="inlineStr">
        <is>
          <t>Founder</t>
        </is>
      </c>
    </row>
    <row r="12">
      <c r="A12" s="3" t="inlineStr">
        <is>
          <t>Tabuk Regional Air Academy</t>
        </is>
      </c>
      <c r="B12" s="3" t="inlineStr">
        <is>
          <t>2026-07-20</t>
        </is>
      </c>
      <c r="C12" s="5" t="n">
        <v>76</v>
      </c>
      <c r="D12" s="12" t="n">
        <v>60000</v>
      </c>
      <c r="E12" s="3" t="inlineStr">
        <is>
          <t>QBR Completed</t>
        </is>
      </c>
      <c r="F12" s="3" t="inlineStr">
        <is>
          <t>Dr. Rana Al-Khalidi</t>
        </is>
      </c>
      <c r="G12" s="3" t="inlineStr">
        <is>
          <t>Medium</t>
        </is>
      </c>
      <c r="H12" s="3" t="inlineStr">
        <is>
          <t>Chase proposal signature</t>
        </is>
      </c>
      <c r="I12" s="3" t="inlineStr">
        <is>
          <t>CS Manager</t>
        </is>
      </c>
    </row>
  </sheetData>
  <mergeCells count="1">
    <mergeCell ref="A1:I1"/>
  </mergeCells>
  <conditionalFormatting sqref="G3:G12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2">
      <formula>"High"</formula>
    </cfRule>
  </conditionalFormatting>
  <dataValidations count="2">
    <dataValidation sqref="E3:E12" showDropDown="0" showInputMessage="0" showErrorMessage="0" allowBlank="0" type="list">
      <formula1>"Stakeholder Refresh,QBR Scheduled,QBR Completed,Proposal Sent,Negotiation,Proposal Signed,At Risk,Lost"</formula1>
    </dataValidation>
    <dataValidation sqref="G3:G12" showDropDown="0" showInputMessage="0" showErrorMessage="0" allowBlank="0" type="list">
      <formula1>"Low,Medium,High"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0006"/>
    <outlinePr summaryBelow="1" summaryRight="1"/>
    <pageSetUpPr/>
  </sheetPr>
  <dimension ref="A1:J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6" customWidth="1" min="4" max="4"/>
    <col width="38" customWidth="1" min="5" max="5"/>
    <col width="18" customWidth="1" min="6" max="6"/>
    <col width="28" customWidth="1" min="7" max="7"/>
    <col width="28" customWidth="1" min="8" max="8"/>
    <col width="22" customWidth="1" min="9" max="9"/>
    <col width="42" customWidth="1" min="10" max="10"/>
  </cols>
  <sheetData>
    <row r="1">
      <c r="A1" s="1" t="inlineStr">
        <is>
          <t>Fly GACA — Churn Log  |  v1.0  |  May 2026</t>
        </is>
      </c>
    </row>
    <row r="2">
      <c r="A2" s="2" t="inlineStr">
        <is>
          <t>Date</t>
        </is>
      </c>
      <c r="B2" s="2" t="inlineStr">
        <is>
          <t>Customer Name</t>
        </is>
      </c>
      <c r="C2" s="2" t="inlineStr">
        <is>
          <t>Customer Type</t>
        </is>
      </c>
      <c r="D2" s="2" t="inlineStr">
        <is>
          <t>ARR Lost (SAR)</t>
        </is>
      </c>
      <c r="E2" s="2" t="inlineStr">
        <is>
          <t>Stated Reason</t>
        </is>
      </c>
      <c r="F2" s="2" t="inlineStr">
        <is>
          <t>Theme Tag</t>
        </is>
      </c>
      <c r="G2" s="2" t="inlineStr">
        <is>
          <t>Save Attempt</t>
        </is>
      </c>
      <c r="H2" s="2" t="inlineStr">
        <is>
          <t>Save Outcome</t>
        </is>
      </c>
      <c r="I2" s="2" t="inlineStr">
        <is>
          <t>Win-Back Status</t>
        </is>
      </c>
      <c r="J2" s="2" t="inlineStr">
        <is>
          <t>Notes</t>
        </is>
      </c>
    </row>
    <row r="3">
      <c r="A3" s="7" t="inlineStr">
        <is>
          <t>2026-02-14</t>
        </is>
      </c>
      <c r="B3" s="7" t="inlineStr">
        <is>
          <t>F/O Joud Al-Otaibi</t>
        </is>
      </c>
      <c r="C3" s="7" t="inlineStr">
        <is>
          <t>Individual</t>
        </is>
      </c>
      <c r="D3" s="11" t="n">
        <v>348</v>
      </c>
      <c r="E3" s="7" t="inlineStr">
        <is>
          <t>Passed GACA exam, no longer needed</t>
        </is>
      </c>
      <c r="F3" s="7" t="inlineStr">
        <is>
          <t>Exam done</t>
        </is>
      </c>
      <c r="G3" s="7" t="inlineStr">
        <is>
          <t>30-day pause offered</t>
        </is>
      </c>
      <c r="H3" s="7" t="inlineStr">
        <is>
          <t>Declined -- genuinely done</t>
        </is>
      </c>
      <c r="I3" s="7" t="inlineStr">
        <is>
          <t>30-day win-back queued</t>
        </is>
      </c>
      <c r="J3" s="7" t="inlineStr">
        <is>
          <t>Candidate for re-engage when rating upgrade due</t>
        </is>
      </c>
    </row>
    <row r="4">
      <c r="A4" s="3" t="inlineStr">
        <is>
          <t>2026-02-21</t>
        </is>
      </c>
      <c r="B4" s="3" t="inlineStr">
        <is>
          <t>F/O Rashid Al-Amri</t>
        </is>
      </c>
      <c r="C4" s="3" t="inlineStr">
        <is>
          <t>Individual</t>
        </is>
      </c>
      <c r="D4" s="12" t="n">
        <v>348</v>
      </c>
      <c r="E4" s="3" t="inlineStr">
        <is>
          <t>Too expensive</t>
        </is>
      </c>
      <c r="F4" s="3" t="inlineStr">
        <is>
          <t>Price</t>
        </is>
      </c>
      <c r="G4" s="3" t="inlineStr">
        <is>
          <t>50% off first month offered</t>
        </is>
      </c>
      <c r="H4" s="3" t="inlineStr">
        <is>
          <t>Accepted -- retained</t>
        </is>
      </c>
      <c r="I4" s="3" t="inlineStr">
        <is>
          <t>N/A -- retained</t>
        </is>
      </c>
      <c r="J4" s="3" t="inlineStr">
        <is>
          <t>Retained at 14.50 SAR month 1</t>
        </is>
      </c>
    </row>
    <row r="5">
      <c r="A5" s="7" t="inlineStr">
        <is>
          <t>2026-03-01</t>
        </is>
      </c>
      <c r="B5" s="7" t="inlineStr">
        <is>
          <t>Madinah Flight Academy</t>
        </is>
      </c>
      <c r="C5" s="7" t="inlineStr">
        <is>
          <t>Academy</t>
        </is>
      </c>
      <c r="D5" s="11" t="n">
        <v>67500</v>
      </c>
      <c r="E5" s="7" t="inlineStr">
        <is>
          <t>Budget cut -- ministry decision</t>
        </is>
      </c>
      <c r="F5" s="7" t="inlineStr">
        <is>
          <t>Budget</t>
        </is>
      </c>
      <c r="G5" s="7" t="inlineStr">
        <is>
          <t>3-month payment plan offered</t>
        </is>
      </c>
      <c r="H5" s="7" t="inlineStr">
        <is>
          <t>Declined</t>
        </is>
      </c>
      <c r="I5" s="7" t="inlineStr">
        <is>
          <t>90-day win-back active</t>
        </is>
      </c>
      <c r="J5" s="7" t="inlineStr">
        <is>
          <t>Gov. budget cycle -- re-engage Oct 2026</t>
        </is>
      </c>
    </row>
    <row r="6">
      <c r="A6" s="3" t="inlineStr">
        <is>
          <t>2026-03-10</t>
        </is>
      </c>
      <c r="B6" s="3" t="inlineStr">
        <is>
          <t>F/O Hessa Al-Maliki</t>
        </is>
      </c>
      <c r="C6" s="3" t="inlineStr">
        <is>
          <t>Individual</t>
        </is>
      </c>
      <c r="D6" s="12" t="n">
        <v>348</v>
      </c>
      <c r="E6" s="3" t="inlineStr">
        <is>
          <t>Switched to competitor</t>
        </is>
      </c>
      <c r="F6" s="3" t="inlineStr">
        <is>
          <t>Competition</t>
        </is>
      </c>
      <c r="G6" s="3" t="inlineStr">
        <is>
          <t>Annual discount offered</t>
        </is>
      </c>
      <c r="H6" s="3" t="inlineStr">
        <is>
          <t>Declined</t>
        </is>
      </c>
      <c r="I6" s="3" t="inlineStr">
        <is>
          <t>60-day win-back sent</t>
        </is>
      </c>
      <c r="J6" s="3" t="inlineStr">
        <is>
          <t>Competitor: AviationExam.com mentioned</t>
        </is>
      </c>
    </row>
    <row r="7">
      <c r="A7" s="7" t="inlineStr">
        <is>
          <t>2026-03-18</t>
        </is>
      </c>
      <c r="B7" s="7" t="inlineStr">
        <is>
          <t>Capt. Noor Al-Zahrani</t>
        </is>
      </c>
      <c r="C7" s="7" t="inlineStr">
        <is>
          <t>Individual</t>
        </is>
      </c>
      <c r="D7" s="11" t="n">
        <v>348</v>
      </c>
      <c r="E7" s="7" t="inlineStr">
        <is>
          <t>Too busy -- deployment</t>
        </is>
      </c>
      <c r="F7" s="7" t="inlineStr">
        <is>
          <t>Too busy</t>
        </is>
      </c>
      <c r="G7" s="7" t="inlineStr">
        <is>
          <t>30-day pause offered</t>
        </is>
      </c>
      <c r="H7" s="7" t="inlineStr">
        <is>
          <t>Accepted -- retained</t>
        </is>
      </c>
      <c r="I7" s="7" t="inlineStr">
        <is>
          <t>N/A -- retained</t>
        </is>
      </c>
      <c r="J7" s="7" t="inlineStr">
        <is>
          <t>Military deployment; resumes Jun 2026</t>
        </is>
      </c>
    </row>
    <row r="8">
      <c r="A8" s="3" t="inlineStr">
        <is>
          <t>2026-03-25</t>
        </is>
      </c>
      <c r="B8" s="3" t="inlineStr">
        <is>
          <t>Eastern Region Aviation Institute</t>
        </is>
      </c>
      <c r="C8" s="3" t="inlineStr">
        <is>
          <t>Academy</t>
        </is>
      </c>
      <c r="D8" s="12" t="n">
        <v>45000</v>
      </c>
      <c r="E8" s="3" t="inlineStr">
        <is>
          <t>Product: AI gave wrong ATPL answer</t>
        </is>
      </c>
      <c r="F8" s="3" t="inlineStr">
        <is>
          <t>AI Accuracy</t>
        </is>
      </c>
      <c r="G8" s="3" t="inlineStr">
        <is>
          <t>1-month credit + fix offered</t>
        </is>
      </c>
      <c r="H8" s="3" t="inlineStr">
        <is>
          <t>Declined</t>
        </is>
      </c>
      <c r="I8" s="3" t="inlineStr">
        <is>
          <t>60-day win-back active</t>
        </is>
      </c>
      <c r="J8" s="3" t="inlineStr">
        <is>
          <t>Escalated AI error to engineering; now fixed</t>
        </is>
      </c>
    </row>
    <row r="9">
      <c r="A9" s="7" t="inlineStr">
        <is>
          <t>2026-04-03</t>
        </is>
      </c>
      <c r="B9" s="7" t="inlineStr">
        <is>
          <t>F/O Majed Al-Hussain</t>
        </is>
      </c>
      <c r="C9" s="7" t="inlineStr">
        <is>
          <t>Individual</t>
        </is>
      </c>
      <c r="D9" s="11" t="n">
        <v>348</v>
      </c>
      <c r="E9" s="7" t="inlineStr">
        <is>
          <t>Missing feature: offline mode</t>
        </is>
      </c>
      <c r="F9" s="7" t="inlineStr">
        <is>
          <t>Missing feature</t>
        </is>
      </c>
      <c r="G9" s="7" t="inlineStr">
        <is>
          <t>1-month credit offered</t>
        </is>
      </c>
      <c r="H9" s="7" t="inlineStr">
        <is>
          <t>Declined</t>
        </is>
      </c>
      <c r="I9" s="7" t="inlineStr">
        <is>
          <t>30-day win-back queued</t>
        </is>
      </c>
      <c r="J9" s="7" t="inlineStr">
        <is>
          <t>Offline mode on Q3 roadmap</t>
        </is>
      </c>
    </row>
    <row r="10">
      <c r="A10" s="3" t="inlineStr">
        <is>
          <t>2026-04-11</t>
        </is>
      </c>
      <c r="B10" s="3" t="inlineStr">
        <is>
          <t>F/O Rayan Al-Ghamdi</t>
        </is>
      </c>
      <c r="C10" s="3" t="inlineStr">
        <is>
          <t>Individual</t>
        </is>
      </c>
      <c r="D10" s="12" t="n">
        <v>348</v>
      </c>
      <c r="E10" s="3" t="inlineStr">
        <is>
          <t>Payment card expired -- not updated</t>
        </is>
      </c>
      <c r="F10" s="3" t="inlineStr">
        <is>
          <t>Involuntary</t>
        </is>
      </c>
      <c r="G10" s="3" t="inlineStr">
        <is>
          <t>Dunning sequence sent d1/3/7</t>
        </is>
      </c>
      <c r="H10" s="3" t="inlineStr">
        <is>
          <t>No response -- churned</t>
        </is>
      </c>
      <c r="I10" s="3" t="inlineStr">
        <is>
          <t>30-day win-back queued</t>
        </is>
      </c>
      <c r="J10" s="3" t="inlineStr">
        <is>
          <t>Tried 3 retries; account archived day 30</t>
        </is>
      </c>
    </row>
    <row r="11">
      <c r="A11" s="7" t="inlineStr">
        <is>
          <t>2026-04-19</t>
        </is>
      </c>
      <c r="B11" s="7" t="inlineStr">
        <is>
          <t>Gulf Pilot Academy</t>
        </is>
      </c>
      <c r="C11" s="7" t="inlineStr">
        <is>
          <t>Academy</t>
        </is>
      </c>
      <c r="D11" s="11" t="n">
        <v>112500</v>
      </c>
      <c r="E11" s="7" t="inlineStr">
        <is>
          <t>Instructor turnover -- new team unsure</t>
        </is>
      </c>
      <c r="F11" s="7" t="inlineStr">
        <is>
          <t>Instructor change</t>
        </is>
      </c>
      <c r="G11" s="7" t="inlineStr">
        <is>
          <t>Re-onboarding call offered</t>
        </is>
      </c>
      <c r="H11" s="7" t="inlineStr">
        <is>
          <t>Accepted -- retained</t>
        </is>
      </c>
      <c r="I11" s="7" t="inlineStr">
        <is>
          <t>N/A -- retained</t>
        </is>
      </c>
      <c r="J11" s="7" t="inlineStr">
        <is>
          <t>New instructors onboarded May 2026</t>
        </is>
      </c>
    </row>
    <row r="12">
      <c r="A12" s="3" t="inlineStr">
        <is>
          <t>2026-04-28</t>
        </is>
      </c>
      <c r="B12" s="3" t="inlineStr">
        <is>
          <t>F/O Dina Al-Rashidi</t>
        </is>
      </c>
      <c r="C12" s="3" t="inlineStr">
        <is>
          <t>Individual</t>
        </is>
      </c>
      <c r="D12" s="12" t="n">
        <v>348</v>
      </c>
      <c r="E12" s="3" t="inlineStr">
        <is>
          <t>Did not use it enough</t>
        </is>
      </c>
      <c r="F12" s="3" t="inlineStr">
        <is>
          <t>Engagement</t>
        </is>
      </c>
      <c r="G12" s="3" t="inlineStr">
        <is>
          <t>Feature walkthrough offered</t>
        </is>
      </c>
      <c r="H12" s="3" t="inlineStr">
        <is>
          <t>Declined</t>
        </is>
      </c>
      <c r="I12" s="3" t="inlineStr">
        <is>
          <t>30-day win-back sent</t>
        </is>
      </c>
      <c r="J12" s="3" t="inlineStr">
        <is>
          <t>Low activation -- never completed onboarding</t>
        </is>
      </c>
    </row>
  </sheetData>
  <mergeCells count="1">
    <mergeCell ref="A1:J1"/>
  </mergeCells>
  <conditionalFormatting sqref="H3:H12">
    <cfRule type="expression" priority="1" dxfId="3">
      <formula>ISNUMBER(SEARCH("retained",H3))</formula>
    </cfRule>
    <cfRule type="expression" priority="2" dxfId="4">
      <formula>ISNUMBER(SEARCH("churned",H3))</formula>
    </cfRule>
  </conditionalFormatting>
  <dataValidations count="3">
    <dataValidation sqref="C3:C12" showDropDown="0" showInputMessage="0" showErrorMessage="0" allowBlank="0" type="list">
      <formula1>"Individual,Academy"</formula1>
    </dataValidation>
    <dataValidation sqref="F3:F12" showDropDown="0" showInputMessage="0" showErrorMessage="0" allowBlank="0" type="list">
      <formula1>"Price,Exam done,Competition,Too busy,Missing feature,AI Accuracy,Engagement,Involuntary,Budget,Instructor change,Other"</formula1>
    </dataValidation>
    <dataValidation sqref="I3:I12" showDropDown="0" showInputMessage="0" showErrorMessage="0" allowBlank="0" type="list">
      <formula1>"N/A -- retained,30-day win-back queued,30-day win-back sent,60-day win-back active,90-day archive,Won back"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2026-05-05T06:34:38Z</dcterms:created>
  <dcterms:modified xmlns:dcterms="http://purl.org/dc/terms/" xmlns:xsi="http://www.w3.org/2001/XMLSchema-instance" xsi:type="dcterms:W3CDTF">2026-05-05T06:34:38Z</dcterms:modified>
</cp:coreProperties>
</file>